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POLICY\Consultation papers\2016\203_Deemed scores for the next phase of the Energy Company Obligation (ECO)\"/>
    </mc:Choice>
  </mc:AlternateContent>
  <bookViews>
    <workbookView xWindow="0" yWindow="0" windowWidth="19200" windowHeight="11595" tabRatio="849" activeTab="5"/>
  </bookViews>
  <sheets>
    <sheet name="SWI" sheetId="4" r:id="rId1"/>
    <sheet name="CWI" sheetId="5" r:id="rId2"/>
    <sheet name="LI" sheetId="6" r:id="rId3"/>
    <sheet name="Other Insulation" sheetId="7" r:id="rId4"/>
    <sheet name="Other Heating" sheetId="8" r:id="rId5"/>
    <sheet name="QB" sheetId="14" r:id="rId6"/>
    <sheet name="Non-QB" sheetId="9" r:id="rId7"/>
    <sheet name="QESH" sheetId="10" r:id="rId8"/>
    <sheet name="ESH" sheetId="15" r:id="rId9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odcFile="\\lonfs01\home\MorganJ\My Data Sources\lonp-ECOBE01 ECO2 ECO.odc" keepAlive="1" name="lonp-ECOBE01 ECO2 ECO" description="Link to ECO2 DWH." type="5" refreshedVersion="4" background="1">
    <dbPr connection="Provider=MSOLAP.4;Integrated Security=SSPI;Persist Security Info=True;Initial Catalog=ECO2;Data Source=lonp-ECOBE01;MDX Compatibility=1;Safety Options=2;MDX Missing Member Mode=Error" command="ECO" commandType="1"/>
    <olapPr sendLocale="1" rowDrillCount="1000"/>
  </connection>
</connections>
</file>

<file path=xl/sharedStrings.xml><?xml version="1.0" encoding="utf-8"?>
<sst xmlns="http://schemas.openxmlformats.org/spreadsheetml/2006/main" count="7437" uniqueCount="124">
  <si>
    <t>Measure:</t>
  </si>
  <si>
    <t>Solid wall insulation</t>
  </si>
  <si>
    <t>Variant:</t>
  </si>
  <si>
    <t>Property Type</t>
  </si>
  <si>
    <t>Bedrooms</t>
  </si>
  <si>
    <t>Gas boiler</t>
  </si>
  <si>
    <t>Electric storage heater</t>
  </si>
  <si>
    <t>Oil boiler</t>
  </si>
  <si>
    <t>LPG boiler</t>
  </si>
  <si>
    <t>Solid fossil fuel boiler</t>
  </si>
  <si>
    <t>Electric boiler</t>
  </si>
  <si>
    <t>Electric room heaters</t>
  </si>
  <si>
    <t>Gas room heaters</t>
  </si>
  <si>
    <t>Solid fossil room heaters</t>
  </si>
  <si>
    <t>End-terrace</t>
  </si>
  <si>
    <t>Mid-terrace</t>
  </si>
  <si>
    <t>Semi-detached</t>
  </si>
  <si>
    <t>Detached</t>
  </si>
  <si>
    <t>Bungalow - semi detached &amp; end terrace</t>
  </si>
  <si>
    <t>Bungalow - mid terrace</t>
  </si>
  <si>
    <t>Bungalow - detached</t>
  </si>
  <si>
    <t>Cavity wall insulation</t>
  </si>
  <si>
    <t>Thermal conductivity 0.04</t>
  </si>
  <si>
    <t>Thermal conductivity 0.033</t>
  </si>
  <si>
    <t>Party wall insulation</t>
  </si>
  <si>
    <t>Loft insulation</t>
  </si>
  <si>
    <t>Room in Roof insulation</t>
  </si>
  <si>
    <t>Residual area uninsulated</t>
  </si>
  <si>
    <t>Residual area insulated</t>
  </si>
  <si>
    <t>Flat roof insulation</t>
  </si>
  <si>
    <t>Draughtproofing</t>
  </si>
  <si>
    <t>Window glazing</t>
  </si>
  <si>
    <t>Single to double glazing</t>
  </si>
  <si>
    <t>Improved double glazing</t>
  </si>
  <si>
    <t>Hot water cylinder insulation</t>
  </si>
  <si>
    <t>High performing doors</t>
  </si>
  <si>
    <t>Park home insulation</t>
  </si>
  <si>
    <t>Boiler installation</t>
  </si>
  <si>
    <t>Bottled LPG boiler</t>
  </si>
  <si>
    <t>Bottled LPG room heaters</t>
  </si>
  <si>
    <t>Single park home</t>
  </si>
  <si>
    <t>Double park home</t>
  </si>
  <si>
    <t>Qualifying electric storage heater replacement</t>
  </si>
  <si>
    <t>Slimline electric storage heater</t>
  </si>
  <si>
    <t>High heat retention electric storage heater</t>
  </si>
  <si>
    <t>Fan storage heaters</t>
  </si>
  <si>
    <t>Electric storage heater installation</t>
  </si>
  <si>
    <t>Gas fire with back boiler</t>
  </si>
  <si>
    <t>Gas back boiler to radiators</t>
  </si>
  <si>
    <t>Fan storage heater</t>
  </si>
  <si>
    <t>Heating controls</t>
  </si>
  <si>
    <t>PV installation</t>
  </si>
  <si>
    <t>Wall type</t>
  </si>
  <si>
    <t>Insulation thickness</t>
  </si>
  <si>
    <t>Solid brick as built</t>
  </si>
  <si>
    <t>until 1966 (E&amp;W) / until 1964 (S)</t>
  </si>
  <si>
    <t>Date of construction</t>
  </si>
  <si>
    <t>50mm</t>
  </si>
  <si>
    <t>Cavity as built</t>
  </si>
  <si>
    <t>until 1900 (E&amp;W) / until 1919 (S)</t>
  </si>
  <si>
    <t xml:space="preserve"> </t>
  </si>
  <si>
    <t>100mm</t>
  </si>
  <si>
    <t>150mm</t>
  </si>
  <si>
    <t>200mm</t>
  </si>
  <si>
    <t>from 1967 until 1975 (E&amp;W) / from 1965 until 1975 (S)</t>
  </si>
  <si>
    <t>Stone: granite or whinstone / sandstone or limestone as built</t>
  </si>
  <si>
    <t>from 1900 until 1975 (E&amp;W) / from 1919 until 1977 (S)</t>
  </si>
  <si>
    <t>System build as built</t>
  </si>
  <si>
    <t>Timber frame as built</t>
  </si>
  <si>
    <t>until 1949 (E&amp;W&amp;S)</t>
  </si>
  <si>
    <t>CARBON</t>
  </si>
  <si>
    <t>COST</t>
  </si>
  <si>
    <t>from 1976 until 1982 (E&amp;W)/from 1976 until 1983 (S)</t>
  </si>
  <si>
    <t>Flat/Maisonette</t>
  </si>
  <si>
    <r>
      <t>U-value change (W/m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K)</t>
    </r>
  </si>
  <si>
    <t>2.1 -&gt; 0.6</t>
  </si>
  <si>
    <t>2.1 -&gt; 0.35</t>
  </si>
  <si>
    <t>2.1 -&gt; 0.25</t>
  </si>
  <si>
    <t>2.1 -&gt; 0.18</t>
  </si>
  <si>
    <t>1.7 -&gt; 0.55</t>
  </si>
  <si>
    <t>U-value change (W/m2K)</t>
  </si>
  <si>
    <t>1.7 -&gt; 0.35</t>
  </si>
  <si>
    <t>1.7 -&gt; 0.25</t>
  </si>
  <si>
    <t>1.7 -&gt; 0.18</t>
  </si>
  <si>
    <t>1.0 -&gt; 0.45</t>
  </si>
  <si>
    <t>1.0 -&gt; 0.32</t>
  </si>
  <si>
    <t>1.0 - 0.21</t>
  </si>
  <si>
    <t>1.0 -&gt; 0.17</t>
  </si>
  <si>
    <t>0.6 -&gt; 0.35</t>
  </si>
  <si>
    <t>from 1983 until 1995 (E&amp;W)/from 1984 until 1991 (S)</t>
  </si>
  <si>
    <t>Cob as built</t>
  </si>
  <si>
    <t>until 1995 (E&amp;W)/until 1998 (S)</t>
  </si>
  <si>
    <t>0.6 -&gt; 0.24</t>
  </si>
  <si>
    <t>0.6 -&gt; 0.18</t>
  </si>
  <si>
    <t>0.6 -&gt; 0.15</t>
  </si>
  <si>
    <t>0.45 -&gt; 0.3</t>
  </si>
  <si>
    <t>Filled cavity as built</t>
  </si>
  <si>
    <t>from 1996 (E&amp;W)/from 1992 (S)</t>
  </si>
  <si>
    <t>Any</t>
  </si>
  <si>
    <t>from 1967 until 1975 (E&amp;W)/from 1965-1975 (S)</t>
  </si>
  <si>
    <t>From 1976 (E&amp;W)/from 1976 (S)</t>
  </si>
  <si>
    <t>0.45 -&gt; 0.21</t>
  </si>
  <si>
    <t>0.45 -&gt; 0.17</t>
  </si>
  <si>
    <t>0.45 -&gt; 0.14</t>
  </si>
  <si>
    <t>Measure</t>
  </si>
  <si>
    <t>Gas boiler (with controls)</t>
  </si>
  <si>
    <t>Oil boiler (with controls)</t>
  </si>
  <si>
    <t>LPG boiler (with controls)</t>
  </si>
  <si>
    <t>Biomass boiler (with controls)</t>
  </si>
  <si>
    <t>Heatpump (with controls)</t>
  </si>
  <si>
    <t>Electric boiler (with controls)</t>
  </si>
  <si>
    <t>Gas boiler (without controls)</t>
  </si>
  <si>
    <t>Oil boiler (without controls)</t>
  </si>
  <si>
    <t>LPG boiler (without controls)</t>
  </si>
  <si>
    <t>Biomass boiler (without controls)</t>
  </si>
  <si>
    <t>Heatpump (without controls)</t>
  </si>
  <si>
    <t>Electric boiler (without controls)</t>
  </si>
  <si>
    <t>LPG boiler (withcontrols)</t>
  </si>
  <si>
    <t>3+</t>
  </si>
  <si>
    <t>5+</t>
  </si>
  <si>
    <t>6+</t>
  </si>
  <si>
    <t>2-</t>
  </si>
  <si>
    <t>2+</t>
  </si>
  <si>
    <t>Under floor insulation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</si>
</sst>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6">
    <xf numFmtId="0" fontId="0" fillId="0" borderId="0" xfId="0"/>
    <xf numFmtId="0" fontId="0" fillId="0" borderId="0" xfId="0" applyBorder="1"/>
    <xf numFmtId="0" fontId="0" fillId="0" borderId="0" xfId="0" applyBorder="1" applyAlignment="1">
      <alignment vertical="top"/>
    </xf>
    <xf numFmtId="0" fontId="0" fillId="0" borderId="0" xfId="0" applyAlignment="1">
      <alignment vertical="top"/>
    </xf>
    <xf numFmtId="0" fontId="0" fillId="0" borderId="24" xfId="0" applyBorder="1"/>
    <xf numFmtId="0" fontId="0" fillId="0" borderId="25" xfId="0" applyBorder="1"/>
    <xf numFmtId="0" fontId="0" fillId="0" borderId="36" xfId="0" applyBorder="1"/>
    <xf numFmtId="0" fontId="0" fillId="0" borderId="38" xfId="0" applyBorder="1"/>
    <xf numFmtId="0" fontId="0" fillId="0" borderId="23" xfId="0" applyBorder="1"/>
    <xf numFmtId="0" fontId="0" fillId="0" borderId="43" xfId="0" applyBorder="1"/>
    <xf numFmtId="0" fontId="0" fillId="0" borderId="33" xfId="0" applyBorder="1"/>
    <xf numFmtId="0" fontId="0" fillId="0" borderId="35" xfId="0" applyBorder="1"/>
    <xf numFmtId="0" fontId="0" fillId="0" borderId="38" xfId="0" applyBorder="1" applyAlignment="1">
      <alignment vertical="top"/>
    </xf>
    <xf numFmtId="0" fontId="0" fillId="0" borderId="34" xfId="0" applyBorder="1"/>
    <xf numFmtId="0" fontId="0" fillId="0" borderId="43" xfId="0" applyBorder="1" applyAlignment="1"/>
    <xf numFmtId="0" fontId="0" fillId="0" borderId="33" xfId="0" applyBorder="1" applyAlignment="1"/>
    <xf numFmtId="0" fontId="0" fillId="4" borderId="34" xfId="0" applyFill="1" applyBorder="1"/>
    <xf numFmtId="0" fontId="0" fillId="4" borderId="33" xfId="0" applyFill="1" applyBorder="1"/>
    <xf numFmtId="0" fontId="0" fillId="4" borderId="35" xfId="0" applyFill="1" applyBorder="1"/>
    <xf numFmtId="0" fontId="0" fillId="4" borderId="16" xfId="0" applyFill="1" applyBorder="1" applyAlignment="1">
      <alignment vertical="top"/>
    </xf>
    <xf numFmtId="0" fontId="0" fillId="4" borderId="0" xfId="0" applyFill="1" applyBorder="1"/>
    <xf numFmtId="0" fontId="0" fillId="4" borderId="36" xfId="0" applyFill="1" applyBorder="1"/>
    <xf numFmtId="0" fontId="0" fillId="4" borderId="29" xfId="0" applyFill="1" applyBorder="1" applyAlignment="1">
      <alignment vertical="top"/>
    </xf>
    <xf numFmtId="0" fontId="0" fillId="4" borderId="6" xfId="0" applyFill="1" applyBorder="1" applyAlignment="1">
      <alignment vertical="top"/>
    </xf>
    <xf numFmtId="0" fontId="0" fillId="4" borderId="3" xfId="0" applyFill="1" applyBorder="1" applyAlignment="1">
      <alignment vertical="top"/>
    </xf>
    <xf numFmtId="0" fontId="3" fillId="4" borderId="0" xfId="0" applyFont="1" applyFill="1" applyBorder="1"/>
    <xf numFmtId="0" fontId="0" fillId="4" borderId="1" xfId="0" applyFill="1" applyBorder="1" applyAlignment="1">
      <alignment vertical="top"/>
    </xf>
    <xf numFmtId="0" fontId="0" fillId="4" borderId="38" xfId="0" applyFill="1" applyBorder="1"/>
    <xf numFmtId="0" fontId="0" fillId="4" borderId="38" xfId="0" applyFill="1" applyBorder="1" applyAlignment="1">
      <alignment vertical="top"/>
    </xf>
    <xf numFmtId="0" fontId="0" fillId="4" borderId="0" xfId="0" applyFill="1" applyBorder="1" applyAlignment="1">
      <alignment vertical="top"/>
    </xf>
    <xf numFmtId="0" fontId="0" fillId="4" borderId="36" xfId="0" applyFill="1" applyBorder="1" applyAlignment="1">
      <alignment vertical="top"/>
    </xf>
    <xf numFmtId="0" fontId="0" fillId="4" borderId="23" xfId="0" applyFill="1" applyBorder="1"/>
    <xf numFmtId="0" fontId="0" fillId="4" borderId="24" xfId="0" applyFill="1" applyBorder="1"/>
    <xf numFmtId="0" fontId="0" fillId="4" borderId="25" xfId="0" applyFill="1" applyBorder="1"/>
    <xf numFmtId="0" fontId="0" fillId="4" borderId="23" xfId="0" applyFill="1" applyBorder="1" applyAlignment="1">
      <alignment vertical="top"/>
    </xf>
    <xf numFmtId="0" fontId="0" fillId="4" borderId="24" xfId="0" applyFill="1" applyBorder="1" applyAlignment="1">
      <alignment vertical="top"/>
    </xf>
    <xf numFmtId="0" fontId="0" fillId="4" borderId="25" xfId="0" applyFill="1" applyBorder="1" applyAlignment="1">
      <alignment vertical="top"/>
    </xf>
    <xf numFmtId="0" fontId="3" fillId="4" borderId="7" xfId="0" applyFont="1" applyFill="1" applyBorder="1" applyAlignment="1">
      <alignment vertical="top"/>
    </xf>
    <xf numFmtId="0" fontId="3" fillId="4" borderId="11" xfId="0" applyFont="1" applyFill="1" applyBorder="1" applyAlignment="1">
      <alignment vertical="top"/>
    </xf>
    <xf numFmtId="0" fontId="0" fillId="4" borderId="2" xfId="0" applyFill="1" applyBorder="1" applyAlignment="1">
      <alignment vertical="top"/>
    </xf>
    <xf numFmtId="0" fontId="0" fillId="4" borderId="8" xfId="0" applyFill="1" applyBorder="1" applyAlignment="1">
      <alignment wrapText="1"/>
    </xf>
    <xf numFmtId="0" fontId="0" fillId="4" borderId="9" xfId="0" applyFill="1" applyBorder="1" applyAlignment="1">
      <alignment wrapText="1"/>
    </xf>
    <xf numFmtId="0" fontId="0" fillId="4" borderId="5" xfId="0" applyFill="1" applyBorder="1" applyAlignment="1">
      <alignment vertical="top"/>
    </xf>
    <xf numFmtId="0" fontId="0" fillId="4" borderId="33" xfId="0" applyFill="1" applyBorder="1" applyAlignment="1">
      <alignment vertical="top"/>
    </xf>
    <xf numFmtId="0" fontId="0" fillId="4" borderId="35" xfId="0" applyFill="1" applyBorder="1" applyAlignment="1">
      <alignment vertical="top"/>
    </xf>
    <xf numFmtId="0" fontId="3" fillId="4" borderId="4" xfId="0" applyFont="1" applyFill="1" applyBorder="1" applyAlignment="1">
      <alignment vertical="top"/>
    </xf>
    <xf numFmtId="0" fontId="0" fillId="4" borderId="9" xfId="0" applyFill="1" applyBorder="1" applyAlignment="1">
      <alignment horizontal="left" wrapText="1"/>
    </xf>
    <xf numFmtId="0" fontId="0" fillId="4" borderId="8" xfId="0" applyFill="1" applyBorder="1"/>
    <xf numFmtId="0" fontId="0" fillId="4" borderId="9" xfId="0" applyFill="1" applyBorder="1"/>
    <xf numFmtId="0" fontId="0" fillId="4" borderId="32" xfId="0" applyFill="1" applyBorder="1" applyAlignment="1">
      <alignment vertical="top"/>
    </xf>
    <xf numFmtId="0" fontId="0" fillId="4" borderId="7" xfId="0" applyFill="1" applyBorder="1"/>
    <xf numFmtId="0" fontId="0" fillId="4" borderId="4" xfId="0" applyFill="1" applyBorder="1"/>
    <xf numFmtId="0" fontId="0" fillId="4" borderId="0" xfId="0" applyFill="1"/>
    <xf numFmtId="0" fontId="0" fillId="4" borderId="31" xfId="0" applyFill="1" applyBorder="1" applyAlignment="1">
      <alignment vertical="top"/>
    </xf>
    <xf numFmtId="0" fontId="0" fillId="4" borderId="47" xfId="0" applyFill="1" applyBorder="1"/>
    <xf numFmtId="0" fontId="0" fillId="4" borderId="48" xfId="0" applyFill="1" applyBorder="1"/>
    <xf numFmtId="0" fontId="0" fillId="4" borderId="30" xfId="0" applyFill="1" applyBorder="1" applyAlignment="1">
      <alignment vertical="top"/>
    </xf>
    <xf numFmtId="0" fontId="0" fillId="4" borderId="40" xfId="0" applyFill="1" applyBorder="1"/>
    <xf numFmtId="0" fontId="0" fillId="4" borderId="41" xfId="0" applyFill="1" applyBorder="1"/>
    <xf numFmtId="0" fontId="0" fillId="4" borderId="56" xfId="0" applyFill="1" applyBorder="1" applyAlignment="1">
      <alignment vertical="top"/>
    </xf>
    <xf numFmtId="0" fontId="0" fillId="4" borderId="54" xfId="0" applyFill="1" applyBorder="1"/>
    <xf numFmtId="0" fontId="0" fillId="4" borderId="55" xfId="0" applyFill="1" applyBorder="1"/>
    <xf numFmtId="0" fontId="0" fillId="3" borderId="37" xfId="0" applyFill="1" applyBorder="1"/>
    <xf numFmtId="0" fontId="0" fillId="2" borderId="37" xfId="0" applyFill="1" applyBorder="1"/>
    <xf numFmtId="0" fontId="0" fillId="3" borderId="37" xfId="0" applyFill="1" applyBorder="1" applyAlignment="1">
      <alignment vertical="top"/>
    </xf>
    <xf numFmtId="0" fontId="0" fillId="2" borderId="37" xfId="0" applyFill="1" applyBorder="1" applyAlignment="1">
      <alignment vertical="top"/>
    </xf>
    <xf numFmtId="0" fontId="0" fillId="3" borderId="22" xfId="0" applyFill="1" applyBorder="1" applyAlignment="1">
      <alignment vertical="top"/>
    </xf>
    <xf numFmtId="0" fontId="0" fillId="3" borderId="45" xfId="0" applyFill="1" applyBorder="1"/>
    <xf numFmtId="0" fontId="0" fillId="2" borderId="21" xfId="0" applyFill="1" applyBorder="1" applyAlignment="1">
      <alignment vertical="top"/>
    </xf>
    <xf numFmtId="0" fontId="0" fillId="3" borderId="45" xfId="0" applyFill="1" applyBorder="1" applyAlignment="1">
      <alignment vertical="top"/>
    </xf>
    <xf numFmtId="0" fontId="0" fillId="3" borderId="21" xfId="0" applyFill="1" applyBorder="1" applyAlignment="1">
      <alignment vertical="top"/>
    </xf>
    <xf numFmtId="0" fontId="0" fillId="4" borderId="34" xfId="0" applyFill="1" applyBorder="1" applyAlignment="1">
      <alignment vertical="top"/>
    </xf>
    <xf numFmtId="0" fontId="3" fillId="4" borderId="51" xfId="0" applyFont="1" applyFill="1" applyBorder="1" applyAlignment="1">
      <alignment vertical="top"/>
    </xf>
    <xf numFmtId="0" fontId="3" fillId="4" borderId="52" xfId="0" applyFont="1" applyFill="1" applyBorder="1" applyAlignment="1">
      <alignment vertical="top"/>
    </xf>
    <xf numFmtId="0" fontId="0" fillId="4" borderId="40" xfId="0" applyFill="1" applyBorder="1" applyAlignment="1">
      <alignment wrapText="1"/>
    </xf>
    <xf numFmtId="0" fontId="0" fillId="4" borderId="41" xfId="0" applyFill="1" applyBorder="1" applyAlignment="1">
      <alignment horizontal="left" wrapText="1"/>
    </xf>
    <xf numFmtId="0" fontId="0" fillId="3" borderId="44" xfId="0" applyFill="1" applyBorder="1" applyAlignment="1">
      <alignment vertical="top"/>
    </xf>
    <xf numFmtId="0" fontId="0" fillId="3" borderId="46" xfId="0" applyFill="1" applyBorder="1"/>
    <xf numFmtId="0" fontId="0" fillId="2" borderId="47" xfId="0" applyFill="1" applyBorder="1"/>
    <xf numFmtId="0" fontId="0" fillId="2" borderId="47" xfId="0" applyFill="1" applyBorder="1" applyAlignment="1">
      <alignment vertical="top"/>
    </xf>
    <xf numFmtId="0" fontId="0" fillId="2" borderId="22" xfId="0" applyFill="1" applyBorder="1" applyAlignment="1">
      <alignment vertical="top"/>
    </xf>
    <xf numFmtId="0" fontId="0" fillId="2" borderId="37" xfId="0" applyFill="1" applyBorder="1" applyAlignment="1">
      <alignment horizontal="left"/>
    </xf>
    <xf numFmtId="0" fontId="0" fillId="4" borderId="0" xfId="0" applyFill="1" applyBorder="1" applyAlignment="1">
      <alignment horizontal="left"/>
    </xf>
    <xf numFmtId="0" fontId="0" fillId="4" borderId="26" xfId="0" applyFill="1" applyBorder="1" applyAlignment="1">
      <alignment horizontal="left" vertical="top"/>
    </xf>
    <xf numFmtId="0" fontId="0" fillId="4" borderId="7" xfId="0" applyFill="1" applyBorder="1" applyAlignment="1">
      <alignment horizontal="left" vertical="top"/>
    </xf>
    <xf numFmtId="0" fontId="0" fillId="4" borderId="1" xfId="0" applyFill="1" applyBorder="1" applyAlignment="1">
      <alignment horizontal="left" vertical="top"/>
    </xf>
    <xf numFmtId="0" fontId="0" fillId="4" borderId="5" xfId="0" applyFill="1" applyBorder="1" applyAlignment="1">
      <alignment horizontal="left" vertical="top"/>
    </xf>
    <xf numFmtId="0" fontId="0" fillId="4" borderId="25" xfId="0" applyFill="1" applyBorder="1" applyAlignment="1">
      <alignment horizontal="left" vertical="top"/>
    </xf>
    <xf numFmtId="0" fontId="0" fillId="4" borderId="23" xfId="0" applyFill="1" applyBorder="1" applyAlignment="1">
      <alignment horizontal="left" vertical="top"/>
    </xf>
    <xf numFmtId="0" fontId="0" fillId="4" borderId="24" xfId="0" applyFill="1" applyBorder="1" applyAlignment="1">
      <alignment horizontal="left" vertical="top"/>
    </xf>
    <xf numFmtId="0" fontId="0" fillId="4" borderId="16" xfId="0" applyFill="1" applyBorder="1" applyAlignment="1">
      <alignment horizontal="left"/>
    </xf>
    <xf numFmtId="0" fontId="0" fillId="4" borderId="17" xfId="0" applyFill="1" applyBorder="1" applyAlignment="1">
      <alignment horizontal="left"/>
    </xf>
    <xf numFmtId="0" fontId="0" fillId="4" borderId="18" xfId="0" applyFill="1" applyBorder="1" applyAlignment="1">
      <alignment horizontal="left"/>
    </xf>
    <xf numFmtId="0" fontId="0" fillId="3" borderId="47" xfId="0" applyFill="1" applyBorder="1" applyAlignment="1">
      <alignment horizontal="right"/>
    </xf>
    <xf numFmtId="0" fontId="0" fillId="3" borderId="37" xfId="0" applyFill="1" applyBorder="1" applyAlignment="1">
      <alignment horizontal="right"/>
    </xf>
    <xf numFmtId="0" fontId="0" fillId="2" borderId="37" xfId="0" applyFont="1" applyFill="1" applyBorder="1"/>
    <xf numFmtId="0" fontId="0" fillId="3" borderId="37" xfId="0" applyFill="1" applyBorder="1" applyAlignment="1">
      <alignment horizontal="right" vertical="top"/>
    </xf>
    <xf numFmtId="0" fontId="0" fillId="0" borderId="36" xfId="0" applyFill="1" applyBorder="1"/>
    <xf numFmtId="0" fontId="0" fillId="4" borderId="59" xfId="0" applyFill="1" applyBorder="1"/>
    <xf numFmtId="9" fontId="0" fillId="3" borderId="37" xfId="0" applyNumberFormat="1" applyFill="1" applyBorder="1"/>
    <xf numFmtId="0" fontId="0" fillId="3" borderId="22" xfId="0" applyFill="1" applyBorder="1"/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0" fillId="4" borderId="0" xfId="0" applyFill="1" applyBorder="1" applyAlignment="1">
      <alignment horizontal="left"/>
    </xf>
    <xf numFmtId="0" fontId="0" fillId="4" borderId="36" xfId="0" applyFill="1" applyBorder="1" applyAlignment="1">
      <alignment horizontal="left"/>
    </xf>
    <xf numFmtId="49" fontId="0" fillId="4" borderId="39" xfId="0" applyNumberFormat="1" applyFill="1" applyBorder="1" applyAlignment="1">
      <alignment horizontal="left"/>
    </xf>
    <xf numFmtId="49" fontId="0" fillId="4" borderId="40" xfId="0" applyNumberFormat="1" applyFill="1" applyBorder="1" applyAlignment="1">
      <alignment horizontal="left"/>
    </xf>
    <xf numFmtId="49" fontId="0" fillId="4" borderId="41" xfId="0" applyNumberFormat="1" applyFill="1" applyBorder="1" applyAlignment="1">
      <alignment horizontal="left"/>
    </xf>
    <xf numFmtId="0" fontId="0" fillId="4" borderId="34" xfId="0" applyFill="1" applyBorder="1" applyAlignment="1">
      <alignment horizontal="left"/>
    </xf>
    <xf numFmtId="0" fontId="0" fillId="4" borderId="33" xfId="0" applyFill="1" applyBorder="1" applyAlignment="1">
      <alignment horizontal="left"/>
    </xf>
    <xf numFmtId="0" fontId="0" fillId="4" borderId="35" xfId="0" applyFill="1" applyBorder="1" applyAlignment="1">
      <alignment horizontal="left"/>
    </xf>
    <xf numFmtId="0" fontId="0" fillId="4" borderId="26" xfId="0" applyFill="1" applyBorder="1" applyAlignment="1">
      <alignment horizontal="left" vertical="top"/>
    </xf>
    <xf numFmtId="0" fontId="0" fillId="4" borderId="7" xfId="0" applyFill="1" applyBorder="1" applyAlignment="1">
      <alignment horizontal="left" vertical="top"/>
    </xf>
    <xf numFmtId="0" fontId="0" fillId="4" borderId="7" xfId="0" applyFill="1" applyBorder="1" applyAlignment="1">
      <alignment horizontal="left" vertical="top" wrapText="1"/>
    </xf>
    <xf numFmtId="0" fontId="0" fillId="4" borderId="27" xfId="0" applyFill="1" applyBorder="1" applyAlignment="1">
      <alignment horizontal="left" wrapText="1"/>
    </xf>
    <xf numFmtId="0" fontId="0" fillId="4" borderId="8" xfId="0" applyFill="1" applyBorder="1" applyAlignment="1">
      <alignment horizontal="left" wrapText="1"/>
    </xf>
    <xf numFmtId="49" fontId="0" fillId="4" borderId="26" xfId="0" applyNumberFormat="1" applyFill="1" applyBorder="1" applyAlignment="1">
      <alignment horizontal="left"/>
    </xf>
    <xf numFmtId="49" fontId="0" fillId="4" borderId="7" xfId="0" applyNumberFormat="1" applyFill="1" applyBorder="1" applyAlignment="1">
      <alignment horizontal="left"/>
    </xf>
    <xf numFmtId="49" fontId="0" fillId="4" borderId="4" xfId="0" applyNumberFormat="1" applyFill="1" applyBorder="1" applyAlignment="1">
      <alignment horizontal="left"/>
    </xf>
    <xf numFmtId="0" fontId="0" fillId="4" borderId="50" xfId="0" applyFill="1" applyBorder="1" applyAlignment="1">
      <alignment horizontal="left" vertical="top"/>
    </xf>
    <xf numFmtId="0" fontId="0" fillId="4" borderId="51" xfId="0" applyFill="1" applyBorder="1" applyAlignment="1">
      <alignment horizontal="left" vertical="top"/>
    </xf>
    <xf numFmtId="0" fontId="0" fillId="4" borderId="51" xfId="0" applyFill="1" applyBorder="1" applyAlignment="1">
      <alignment horizontal="left" vertical="top" wrapText="1"/>
    </xf>
    <xf numFmtId="0" fontId="0" fillId="4" borderId="39" xfId="0" applyFill="1" applyBorder="1" applyAlignment="1">
      <alignment horizontal="left" wrapText="1"/>
    </xf>
    <xf numFmtId="0" fontId="0" fillId="4" borderId="40" xfId="0" applyFill="1" applyBorder="1" applyAlignment="1">
      <alignment horizontal="left" wrapText="1"/>
    </xf>
    <xf numFmtId="0" fontId="0" fillId="4" borderId="3" xfId="0" applyFill="1" applyBorder="1" applyAlignment="1">
      <alignment horizontal="left" vertical="top" wrapText="1"/>
    </xf>
    <xf numFmtId="0" fontId="0" fillId="4" borderId="19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28" xfId="0" applyFill="1" applyBorder="1" applyAlignment="1">
      <alignment horizontal="left" vertical="top" wrapText="1"/>
    </xf>
    <xf numFmtId="0" fontId="0" fillId="4" borderId="13" xfId="0" applyFill="1" applyBorder="1" applyAlignment="1">
      <alignment horizontal="left" vertical="top" wrapText="1"/>
    </xf>
    <xf numFmtId="0" fontId="0" fillId="4" borderId="23" xfId="0" applyFill="1" applyBorder="1" applyAlignment="1">
      <alignment horizontal="left" vertical="top"/>
    </xf>
    <xf numFmtId="0" fontId="0" fillId="4" borderId="24" xfId="0" applyFill="1" applyBorder="1" applyAlignment="1">
      <alignment horizontal="left" vertical="top"/>
    </xf>
    <xf numFmtId="0" fontId="0" fillId="4" borderId="25" xfId="0" applyFill="1" applyBorder="1" applyAlignment="1">
      <alignment horizontal="left" vertical="top"/>
    </xf>
    <xf numFmtId="0" fontId="0" fillId="4" borderId="16" xfId="0" applyFill="1" applyBorder="1" applyAlignment="1">
      <alignment horizontal="left" vertical="top"/>
    </xf>
    <xf numFmtId="0" fontId="0" fillId="4" borderId="17" xfId="0" applyFill="1" applyBorder="1" applyAlignment="1">
      <alignment horizontal="left" vertical="top"/>
    </xf>
    <xf numFmtId="0" fontId="0" fillId="4" borderId="18" xfId="0" applyFill="1" applyBorder="1" applyAlignment="1">
      <alignment horizontal="left" vertical="top"/>
    </xf>
    <xf numFmtId="0" fontId="3" fillId="4" borderId="15" xfId="0" applyFont="1" applyFill="1" applyBorder="1" applyAlignment="1">
      <alignment horizontal="left" vertical="top"/>
    </xf>
    <xf numFmtId="0" fontId="3" fillId="4" borderId="10" xfId="0" applyFont="1" applyFill="1" applyBorder="1" applyAlignment="1">
      <alignment horizontal="left" vertical="top"/>
    </xf>
    <xf numFmtId="49" fontId="0" fillId="4" borderId="5" xfId="0" applyNumberFormat="1" applyFill="1" applyBorder="1" applyAlignment="1">
      <alignment horizontal="left"/>
    </xf>
    <xf numFmtId="49" fontId="0" fillId="4" borderId="10" xfId="0" applyNumberFormat="1" applyFill="1" applyBorder="1" applyAlignment="1">
      <alignment horizontal="left"/>
    </xf>
    <xf numFmtId="49" fontId="0" fillId="4" borderId="11" xfId="0" applyNumberFormat="1" applyFill="1" applyBorder="1" applyAlignment="1">
      <alignment horizontal="left"/>
    </xf>
    <xf numFmtId="0" fontId="0" fillId="4" borderId="27" xfId="0" applyFill="1" applyBorder="1" applyAlignment="1">
      <alignment horizontal="left" vertical="top" wrapText="1"/>
    </xf>
    <xf numFmtId="0" fontId="3" fillId="4" borderId="28" xfId="0" applyFont="1" applyFill="1" applyBorder="1" applyAlignment="1">
      <alignment horizontal="left" wrapText="1"/>
    </xf>
    <xf numFmtId="0" fontId="3" fillId="4" borderId="20" xfId="0" applyFont="1" applyFill="1" applyBorder="1" applyAlignment="1">
      <alignment horizontal="left" wrapText="1"/>
    </xf>
    <xf numFmtId="0" fontId="3" fillId="4" borderId="5" xfId="0" applyFont="1" applyFill="1" applyBorder="1" applyAlignment="1">
      <alignment horizontal="left" vertical="top"/>
    </xf>
    <xf numFmtId="0" fontId="3" fillId="4" borderId="14" xfId="0" applyFont="1" applyFill="1" applyBorder="1" applyAlignment="1">
      <alignment horizontal="left" vertical="top"/>
    </xf>
    <xf numFmtId="0" fontId="3" fillId="4" borderId="19" xfId="0" applyFont="1" applyFill="1" applyBorder="1" applyAlignment="1">
      <alignment horizontal="left" wrapText="1"/>
    </xf>
    <xf numFmtId="0" fontId="3" fillId="4" borderId="12" xfId="0" applyFont="1" applyFill="1" applyBorder="1" applyAlignment="1">
      <alignment horizontal="left" wrapText="1"/>
    </xf>
    <xf numFmtId="0" fontId="0" fillId="4" borderId="14" xfId="0" applyFill="1" applyBorder="1" applyAlignment="1">
      <alignment horizontal="left" vertical="top"/>
    </xf>
    <xf numFmtId="0" fontId="0" fillId="4" borderId="4" xfId="0" applyFill="1" applyBorder="1" applyAlignment="1">
      <alignment horizontal="left" vertical="top"/>
    </xf>
    <xf numFmtId="0" fontId="0" fillId="4" borderId="12" xfId="0" applyFill="1" applyBorder="1" applyAlignment="1">
      <alignment horizontal="left" vertical="top"/>
    </xf>
    <xf numFmtId="0" fontId="0" fillId="4" borderId="8" xfId="0" applyFill="1" applyBorder="1" applyAlignment="1">
      <alignment horizontal="left" vertical="top"/>
    </xf>
    <xf numFmtId="0" fontId="0" fillId="4" borderId="9" xfId="0" applyFill="1" applyBorder="1" applyAlignment="1">
      <alignment horizontal="left" vertical="top"/>
    </xf>
    <xf numFmtId="0" fontId="0" fillId="4" borderId="15" xfId="0" applyFill="1" applyBorder="1" applyAlignment="1">
      <alignment horizontal="left" vertical="top"/>
    </xf>
    <xf numFmtId="0" fontId="0" fillId="4" borderId="11" xfId="0" applyFill="1" applyBorder="1" applyAlignment="1">
      <alignment horizontal="left" vertical="top"/>
    </xf>
    <xf numFmtId="0" fontId="0" fillId="4" borderId="42" xfId="0" applyFill="1" applyBorder="1" applyAlignment="1">
      <alignment horizontal="left" vertical="top" wrapText="1"/>
    </xf>
    <xf numFmtId="0" fontId="0" fillId="4" borderId="57" xfId="0" applyFill="1" applyBorder="1" applyAlignment="1">
      <alignment horizontal="left" vertical="top" wrapText="1"/>
    </xf>
    <xf numFmtId="0" fontId="0" fillId="4" borderId="58" xfId="0" applyFill="1" applyBorder="1" applyAlignment="1">
      <alignment horizontal="left" vertical="top" wrapText="1"/>
    </xf>
    <xf numFmtId="0" fontId="0" fillId="4" borderId="49" xfId="0" applyFill="1" applyBorder="1" applyAlignment="1">
      <alignment horizontal="left" vertical="top"/>
    </xf>
    <xf numFmtId="0" fontId="0" fillId="4" borderId="40" xfId="0" applyFill="1" applyBorder="1" applyAlignment="1">
      <alignment horizontal="left" vertical="top"/>
    </xf>
    <xf numFmtId="0" fontId="0" fillId="4" borderId="41" xfId="0" applyFill="1" applyBorder="1" applyAlignment="1">
      <alignment horizontal="left" vertical="top"/>
    </xf>
    <xf numFmtId="0" fontId="0" fillId="4" borderId="12" xfId="0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/>
    </xf>
    <xf numFmtId="0" fontId="0" fillId="4" borderId="5" xfId="0" applyFill="1" applyBorder="1" applyAlignment="1">
      <alignment horizontal="left" vertical="top"/>
    </xf>
    <xf numFmtId="0" fontId="0" fillId="4" borderId="30" xfId="0" applyFill="1" applyBorder="1" applyAlignment="1">
      <alignment horizontal="left" vertical="top"/>
    </xf>
    <xf numFmtId="0" fontId="0" fillId="4" borderId="13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/>
    </xf>
    <xf numFmtId="0" fontId="0" fillId="4" borderId="44" xfId="0" applyFill="1" applyBorder="1" applyAlignment="1">
      <alignment horizontal="left" vertical="top"/>
    </xf>
    <xf numFmtId="0" fontId="0" fillId="4" borderId="47" xfId="0" applyFill="1" applyBorder="1" applyAlignment="1">
      <alignment horizontal="left" vertical="top"/>
    </xf>
    <xf numFmtId="0" fontId="0" fillId="4" borderId="4" xfId="0" applyFill="1" applyBorder="1" applyAlignment="1">
      <alignment horizontal="left" vertical="top" wrapText="1"/>
    </xf>
    <xf numFmtId="0" fontId="0" fillId="4" borderId="10" xfId="0" applyFill="1" applyBorder="1" applyAlignment="1">
      <alignment horizontal="left" vertical="top"/>
    </xf>
    <xf numFmtId="0" fontId="2" fillId="2" borderId="34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3" fillId="4" borderId="28" xfId="0" applyFont="1" applyFill="1" applyBorder="1" applyAlignment="1">
      <alignment horizontal="left" vertical="top" wrapText="1"/>
    </xf>
    <xf numFmtId="0" fontId="3" fillId="4" borderId="12" xfId="0" applyFont="1" applyFill="1" applyBorder="1" applyAlignment="1">
      <alignment horizontal="left" vertical="top" wrapText="1"/>
    </xf>
    <xf numFmtId="0" fontId="0" fillId="4" borderId="52" xfId="0" applyFill="1" applyBorder="1" applyAlignment="1">
      <alignment horizontal="left" vertical="top"/>
    </xf>
    <xf numFmtId="0" fontId="0" fillId="4" borderId="39" xfId="0" applyFill="1" applyBorder="1" applyAlignment="1">
      <alignment horizontal="left" vertical="top"/>
    </xf>
    <xf numFmtId="0" fontId="0" fillId="4" borderId="53" xfId="0" applyFill="1" applyBorder="1" applyAlignment="1">
      <alignment horizontal="left" vertical="top" wrapText="1"/>
    </xf>
    <xf numFmtId="0" fontId="0" fillId="4" borderId="54" xfId="0" applyFill="1" applyBorder="1" applyAlignment="1">
      <alignment horizontal="left" vertical="top" wrapText="1"/>
    </xf>
    <xf numFmtId="0" fontId="0" fillId="4" borderId="27" xfId="0" applyFill="1" applyBorder="1" applyAlignment="1">
      <alignment horizontal="left" vertical="top"/>
    </xf>
    <xf numFmtId="0" fontId="0" fillId="4" borderId="15" xfId="0" applyFill="1" applyBorder="1" applyAlignment="1">
      <alignment horizontal="left" vertical="top" wrapText="1"/>
    </xf>
    <xf numFmtId="0" fontId="0" fillId="4" borderId="19" xfId="0" applyFill="1" applyBorder="1" applyAlignment="1">
      <alignment horizontal="left" wrapText="1"/>
    </xf>
    <xf numFmtId="0" fontId="0" fillId="4" borderId="20" xfId="0" applyFill="1" applyBorder="1" applyAlignment="1">
      <alignment horizontal="left" wrapText="1"/>
    </xf>
    <xf numFmtId="0" fontId="0" fillId="4" borderId="28" xfId="0" applyFill="1" applyBorder="1" applyAlignment="1">
      <alignment horizontal="left" wrapText="1"/>
    </xf>
    <xf numFmtId="0" fontId="0" fillId="4" borderId="12" xfId="0" applyFill="1" applyBorder="1" applyAlignment="1">
      <alignment horizontal="left" wrapText="1"/>
    </xf>
    <xf numFmtId="0" fontId="0" fillId="4" borderId="16" xfId="0" applyFill="1" applyBorder="1" applyAlignment="1">
      <alignment horizontal="left"/>
    </xf>
    <xf numFmtId="0" fontId="0" fillId="4" borderId="17" xfId="0" applyFill="1" applyBorder="1" applyAlignment="1">
      <alignment horizontal="left"/>
    </xf>
    <xf numFmtId="0" fontId="0" fillId="4" borderId="18" xfId="0" applyFill="1" applyBorder="1" applyAlignment="1">
      <alignment horizontal="left"/>
    </xf>
    <xf numFmtId="0" fontId="0" fillId="4" borderId="14" xfId="0" applyFill="1" applyBorder="1" applyAlignment="1">
      <alignment horizontal="left" vertical="top" wrapText="1"/>
    </xf>
    <xf numFmtId="0" fontId="0" fillId="2" borderId="37" xfId="0" applyFill="1" applyBorder="1" applyAlignment="1">
      <alignment horizontal="left" vertical="top"/>
    </xf>
    <xf numFmtId="0" fontId="0" fillId="2" borderId="37" xfId="0" applyFill="1" applyBorder="1" applyAlignment="1">
      <alignment horizontal="left"/>
    </xf>
    <xf numFmtId="0" fontId="0" fillId="2" borderId="37" xfId="0" applyFill="1" applyBorder="1" applyAlignment="1"/>
    <xf numFmtId="0" fontId="0" fillId="2" borderId="47" xfId="0" applyFill="1" applyBorder="1" applyAlignment="1">
      <alignment horizontal="left" vertical="top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21" xfId="0" applyFill="1" applyBorder="1" applyAlignment="1">
      <alignment horizontal="left"/>
    </xf>
    <xf numFmtId="0" fontId="0" fillId="2" borderId="22" xfId="0" applyFill="1" applyBorder="1" applyAlignment="1">
      <alignment horizontal="left"/>
    </xf>
    <xf numFmtId="0" fontId="0" fillId="3" borderId="21" xfId="0" applyFill="1" applyBorder="1" applyAlignment="1">
      <alignment horizontal="left"/>
    </xf>
    <xf numFmtId="0" fontId="0" fillId="3" borderId="60" xfId="0" applyFill="1" applyBorder="1" applyAlignment="1">
      <alignment horizontal="left"/>
    </xf>
    <xf numFmtId="0" fontId="0" fillId="3" borderId="22" xfId="0" applyFill="1" applyBorder="1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B782"/>
  <sheetViews>
    <sheetView zoomScale="50" zoomScaleNormal="50" workbookViewId="0">
      <pane ySplit="1" topLeftCell="A2" activePane="bottomLeft" state="frozen"/>
      <selection pane="bottomLeft" activeCell="E22" sqref="E22"/>
    </sheetView>
  </sheetViews>
  <sheetFormatPr defaultRowHeight="15" x14ac:dyDescent="0.25"/>
  <cols>
    <col min="1" max="1" width="38.28515625" bestFit="1" customWidth="1"/>
    <col min="2" max="2" width="19.140625" customWidth="1"/>
    <col min="3" max="3" width="29.7109375" customWidth="1"/>
    <col min="4" max="4" width="29.28515625" customWidth="1"/>
    <col min="5" max="11" width="29.7109375" customWidth="1"/>
    <col min="12" max="12" width="9.140625" style="52"/>
    <col min="13" max="13" width="38.28515625" bestFit="1" customWidth="1"/>
    <col min="14" max="14" width="19.140625" bestFit="1" customWidth="1"/>
    <col min="15" max="23" width="29.7109375" customWidth="1"/>
    <col min="24" max="24" width="10.42578125" style="1" customWidth="1"/>
  </cols>
  <sheetData>
    <row r="1" spans="1:27" ht="36.75" thickBot="1" x14ac:dyDescent="0.6">
      <c r="A1" s="171" t="s">
        <v>70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3"/>
      <c r="M1" s="101" t="s">
        <v>71</v>
      </c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3"/>
      <c r="Y1" s="15"/>
      <c r="Z1" s="15"/>
      <c r="AA1" s="15"/>
    </row>
    <row r="2" spans="1:27" ht="15.75" thickBot="1" x14ac:dyDescent="0.3">
      <c r="A2" s="26" t="s">
        <v>104</v>
      </c>
      <c r="B2" s="133" t="s">
        <v>1</v>
      </c>
      <c r="C2" s="134"/>
      <c r="D2" s="134"/>
      <c r="E2" s="134"/>
      <c r="F2" s="134"/>
      <c r="G2" s="135"/>
      <c r="H2" s="17"/>
      <c r="I2" s="17"/>
      <c r="J2" s="17"/>
      <c r="K2" s="17"/>
      <c r="L2" s="18"/>
      <c r="M2" s="56" t="s">
        <v>104</v>
      </c>
      <c r="N2" s="88" t="s">
        <v>1</v>
      </c>
      <c r="O2" s="89"/>
      <c r="P2" s="89"/>
      <c r="Q2" s="89"/>
      <c r="R2" s="89"/>
      <c r="S2" s="87"/>
      <c r="T2" s="20"/>
      <c r="U2" s="20"/>
      <c r="V2" s="20"/>
      <c r="W2" s="20"/>
      <c r="X2" s="21"/>
      <c r="Y2" s="1"/>
      <c r="Z2" s="1"/>
      <c r="AA2" s="1"/>
    </row>
    <row r="3" spans="1:27" x14ac:dyDescent="0.25">
      <c r="A3" s="26" t="s">
        <v>52</v>
      </c>
      <c r="B3" s="162" t="s">
        <v>54</v>
      </c>
      <c r="C3" s="163"/>
      <c r="D3" s="113" t="s">
        <v>58</v>
      </c>
      <c r="E3" s="113"/>
      <c r="F3" s="50" t="s">
        <v>67</v>
      </c>
      <c r="G3" s="51" t="s">
        <v>68</v>
      </c>
      <c r="H3" s="20"/>
      <c r="I3" s="20"/>
      <c r="J3" s="20"/>
      <c r="K3" s="20"/>
      <c r="L3" s="21"/>
      <c r="M3" s="26" t="s">
        <v>52</v>
      </c>
      <c r="N3" s="85" t="s">
        <v>54</v>
      </c>
      <c r="O3" s="86"/>
      <c r="P3" s="84" t="s">
        <v>58</v>
      </c>
      <c r="Q3" s="84"/>
      <c r="R3" s="50" t="s">
        <v>67</v>
      </c>
      <c r="S3" s="51" t="s">
        <v>68</v>
      </c>
      <c r="T3" s="20"/>
      <c r="U3" s="20"/>
      <c r="V3" s="20"/>
      <c r="W3" s="20"/>
      <c r="X3" s="21"/>
      <c r="Y3" s="1"/>
      <c r="Z3" s="1"/>
      <c r="AA3" s="1"/>
    </row>
    <row r="4" spans="1:27" ht="15" customHeight="1" thickBot="1" x14ac:dyDescent="0.3">
      <c r="A4" s="39" t="s">
        <v>56</v>
      </c>
      <c r="B4" s="125" t="s">
        <v>55</v>
      </c>
      <c r="C4" s="126"/>
      <c r="D4" s="127" t="s">
        <v>59</v>
      </c>
      <c r="E4" s="127"/>
      <c r="F4" s="47" t="s">
        <v>55</v>
      </c>
      <c r="G4" s="48" t="s">
        <v>69</v>
      </c>
      <c r="H4" s="20"/>
      <c r="I4" s="20"/>
      <c r="J4" s="20"/>
      <c r="K4" s="20"/>
      <c r="L4" s="21"/>
      <c r="M4" s="39" t="s">
        <v>56</v>
      </c>
      <c r="N4" s="126" t="s">
        <v>55</v>
      </c>
      <c r="O4" s="161"/>
      <c r="P4" s="128" t="s">
        <v>59</v>
      </c>
      <c r="Q4" s="161"/>
      <c r="R4" s="47" t="s">
        <v>55</v>
      </c>
      <c r="S4" s="48" t="s">
        <v>69</v>
      </c>
      <c r="T4" s="20"/>
      <c r="U4" s="20"/>
      <c r="V4" s="20"/>
      <c r="W4" s="20"/>
      <c r="X4" s="21"/>
      <c r="Y4" s="1"/>
      <c r="Z4" s="1"/>
      <c r="AA4" s="1"/>
    </row>
    <row r="5" spans="1:27" ht="15.75" customHeight="1" thickBot="1" x14ac:dyDescent="0.3">
      <c r="A5" s="24" t="s">
        <v>53</v>
      </c>
      <c r="B5" s="132" t="s">
        <v>57</v>
      </c>
      <c r="C5" s="164"/>
      <c r="D5" s="164"/>
      <c r="E5" s="164"/>
      <c r="F5" s="20"/>
      <c r="G5" s="20"/>
      <c r="H5" s="20"/>
      <c r="I5" s="20"/>
      <c r="J5" s="20"/>
      <c r="K5" s="20"/>
      <c r="L5" s="21"/>
      <c r="M5" s="24" t="s">
        <v>53</v>
      </c>
      <c r="N5" s="133" t="s">
        <v>57</v>
      </c>
      <c r="O5" s="134"/>
      <c r="P5" s="134"/>
      <c r="Q5" s="135"/>
      <c r="R5" s="20"/>
      <c r="S5" s="20"/>
      <c r="T5" s="20"/>
      <c r="U5" s="20"/>
      <c r="V5" s="20"/>
      <c r="W5" s="20"/>
      <c r="X5" s="21"/>
      <c r="Y5" s="1"/>
      <c r="Z5" s="1"/>
      <c r="AA5" s="1"/>
    </row>
    <row r="6" spans="1:27" ht="17.25" x14ac:dyDescent="0.25">
      <c r="A6" s="26" t="s">
        <v>74</v>
      </c>
      <c r="B6" s="148" t="s">
        <v>75</v>
      </c>
      <c r="C6" s="113"/>
      <c r="D6" s="113"/>
      <c r="E6" s="149"/>
      <c r="F6" s="20"/>
      <c r="G6" s="20"/>
      <c r="H6" s="20"/>
      <c r="I6" s="20"/>
      <c r="J6" s="20"/>
      <c r="K6" s="20"/>
      <c r="L6" s="21"/>
      <c r="M6" s="26" t="s">
        <v>74</v>
      </c>
      <c r="N6" s="163" t="s">
        <v>75</v>
      </c>
      <c r="O6" s="170"/>
      <c r="P6" s="170"/>
      <c r="Q6" s="154"/>
      <c r="R6" s="20"/>
      <c r="S6" s="20"/>
      <c r="T6" s="20"/>
      <c r="U6" s="20"/>
      <c r="V6" s="20"/>
      <c r="W6" s="20"/>
      <c r="X6" s="21"/>
      <c r="Y6" s="1"/>
      <c r="Z6" s="1"/>
      <c r="AA6" s="1"/>
    </row>
    <row r="7" spans="1:27" x14ac:dyDescent="0.25">
      <c r="A7" s="27"/>
      <c r="B7" s="20"/>
      <c r="C7" s="20"/>
      <c r="D7" s="20"/>
      <c r="E7" s="20"/>
      <c r="F7" s="20"/>
      <c r="G7" s="20"/>
      <c r="H7" s="20"/>
      <c r="I7" s="20"/>
      <c r="J7" s="20"/>
      <c r="K7" s="20"/>
      <c r="L7" s="21"/>
      <c r="M7" s="27"/>
      <c r="N7" s="20"/>
      <c r="O7" s="20"/>
      <c r="P7" s="20"/>
      <c r="Q7" s="20"/>
      <c r="R7" s="20"/>
      <c r="S7" s="20"/>
      <c r="T7" s="20"/>
      <c r="U7" s="20"/>
      <c r="V7" s="20"/>
      <c r="W7" s="20"/>
      <c r="X7" s="21"/>
      <c r="Y7" s="1"/>
      <c r="Z7" s="1"/>
      <c r="AA7" s="1"/>
    </row>
    <row r="8" spans="1:27" ht="15" customHeight="1" x14ac:dyDescent="0.25">
      <c r="A8" s="67" t="s">
        <v>3</v>
      </c>
      <c r="B8" s="62" t="s">
        <v>4</v>
      </c>
      <c r="C8" s="62" t="s">
        <v>5</v>
      </c>
      <c r="D8" s="62" t="s">
        <v>6</v>
      </c>
      <c r="E8" s="62" t="s">
        <v>7</v>
      </c>
      <c r="F8" s="62" t="s">
        <v>8</v>
      </c>
      <c r="G8" s="62" t="s">
        <v>9</v>
      </c>
      <c r="H8" s="62" t="s">
        <v>10</v>
      </c>
      <c r="I8" s="62" t="s">
        <v>11</v>
      </c>
      <c r="J8" s="62" t="s">
        <v>12</v>
      </c>
      <c r="K8" s="62" t="s">
        <v>13</v>
      </c>
      <c r="L8" s="21"/>
      <c r="M8" s="69" t="s">
        <v>3</v>
      </c>
      <c r="N8" s="64" t="s">
        <v>4</v>
      </c>
      <c r="O8" s="62" t="s">
        <v>5</v>
      </c>
      <c r="P8" s="62" t="s">
        <v>6</v>
      </c>
      <c r="Q8" s="62" t="s">
        <v>7</v>
      </c>
      <c r="R8" s="62" t="s">
        <v>8</v>
      </c>
      <c r="S8" s="62" t="s">
        <v>9</v>
      </c>
      <c r="T8" s="62" t="s">
        <v>10</v>
      </c>
      <c r="U8" s="62" t="s">
        <v>11</v>
      </c>
      <c r="V8" s="62" t="s">
        <v>12</v>
      </c>
      <c r="W8" s="62" t="s">
        <v>13</v>
      </c>
      <c r="X8" s="21"/>
      <c r="Y8" s="1"/>
      <c r="Z8" s="1"/>
      <c r="AA8" s="1"/>
    </row>
    <row r="9" spans="1:27" x14ac:dyDescent="0.25">
      <c r="A9" s="67" t="s">
        <v>73</v>
      </c>
      <c r="B9" s="93">
        <v>1</v>
      </c>
      <c r="C9" s="95">
        <v>0.27400000000000002</v>
      </c>
      <c r="D9" s="95">
        <v>0.69099999999999995</v>
      </c>
      <c r="E9" s="95">
        <v>0.378</v>
      </c>
      <c r="F9" s="95">
        <v>0.30599999999999999</v>
      </c>
      <c r="G9" s="95">
        <v>0.82099999999999995</v>
      </c>
      <c r="H9" s="95">
        <v>0.59899999999999998</v>
      </c>
      <c r="I9" s="95">
        <v>0.50700000000000001</v>
      </c>
      <c r="J9" s="95">
        <v>0.33100000000000002</v>
      </c>
      <c r="K9" s="95">
        <v>1.006</v>
      </c>
      <c r="L9" s="21"/>
      <c r="M9" s="69" t="s">
        <v>73</v>
      </c>
      <c r="N9" s="93">
        <v>1</v>
      </c>
      <c r="O9" s="65">
        <v>54.89</v>
      </c>
      <c r="P9" s="65">
        <v>113.86</v>
      </c>
      <c r="Q9" s="65">
        <v>64.12</v>
      </c>
      <c r="R9" s="65">
        <v>103.57</v>
      </c>
      <c r="S9" s="65">
        <v>89.02</v>
      </c>
      <c r="T9" s="65">
        <v>79.2</v>
      </c>
      <c r="U9" s="65">
        <v>149.5</v>
      </c>
      <c r="V9" s="65">
        <v>66.180000000000007</v>
      </c>
      <c r="W9" s="65">
        <v>109.01</v>
      </c>
      <c r="X9" s="21"/>
      <c r="Y9" s="1"/>
      <c r="Z9" s="1"/>
      <c r="AA9" s="1"/>
    </row>
    <row r="10" spans="1:27" x14ac:dyDescent="0.25">
      <c r="A10" s="67" t="s">
        <v>73</v>
      </c>
      <c r="B10" s="94">
        <v>2</v>
      </c>
      <c r="C10" s="95">
        <v>0.33200000000000002</v>
      </c>
      <c r="D10" s="95">
        <v>0.82099999999999995</v>
      </c>
      <c r="E10" s="95">
        <v>0.45600000000000002</v>
      </c>
      <c r="F10" s="95">
        <v>0.37</v>
      </c>
      <c r="G10" s="95">
        <v>0.98399999999999999</v>
      </c>
      <c r="H10" s="95">
        <v>0.71899999999999997</v>
      </c>
      <c r="I10" s="95">
        <v>0.60799999999999998</v>
      </c>
      <c r="J10" s="95">
        <v>0.39600000000000002</v>
      </c>
      <c r="K10" s="95">
        <v>1.1970000000000001</v>
      </c>
      <c r="L10" s="21"/>
      <c r="M10" s="69" t="s">
        <v>73</v>
      </c>
      <c r="N10" s="94">
        <v>2</v>
      </c>
      <c r="O10" s="65">
        <v>66.3</v>
      </c>
      <c r="P10" s="65">
        <v>135.32</v>
      </c>
      <c r="Q10" s="65">
        <v>77.459999999999994</v>
      </c>
      <c r="R10" s="65">
        <v>125.07</v>
      </c>
      <c r="S10" s="65">
        <v>106.67</v>
      </c>
      <c r="T10" s="65">
        <v>95.01</v>
      </c>
      <c r="U10" s="65">
        <v>179.36</v>
      </c>
      <c r="V10" s="65">
        <v>79.069999999999993</v>
      </c>
      <c r="W10" s="65">
        <v>129.72999999999999</v>
      </c>
      <c r="X10" s="21"/>
      <c r="Y10" s="1"/>
      <c r="Z10" s="1"/>
      <c r="AA10" s="1"/>
    </row>
    <row r="11" spans="1:27" x14ac:dyDescent="0.25">
      <c r="A11" s="67" t="s">
        <v>73</v>
      </c>
      <c r="B11" s="94" t="s">
        <v>118</v>
      </c>
      <c r="C11" s="95">
        <v>0.38400000000000001</v>
      </c>
      <c r="D11" s="95">
        <v>0.93799999999999994</v>
      </c>
      <c r="E11" s="95">
        <v>0.52800000000000002</v>
      </c>
      <c r="F11" s="95">
        <v>0.42799999999999999</v>
      </c>
      <c r="G11" s="95">
        <v>1.1319999999999999</v>
      </c>
      <c r="H11" s="95">
        <v>0.82799999999999996</v>
      </c>
      <c r="I11" s="95">
        <v>0.69599999999999995</v>
      </c>
      <c r="J11" s="95">
        <v>0.44500000000000001</v>
      </c>
      <c r="K11" s="95">
        <v>1.36</v>
      </c>
      <c r="L11" s="21"/>
      <c r="M11" s="69" t="s">
        <v>73</v>
      </c>
      <c r="N11" s="94" t="s">
        <v>118</v>
      </c>
      <c r="O11" s="65">
        <v>76.75</v>
      </c>
      <c r="P11" s="65">
        <v>154.57</v>
      </c>
      <c r="Q11" s="65">
        <v>89.71</v>
      </c>
      <c r="R11" s="65">
        <v>144.80000000000001</v>
      </c>
      <c r="S11" s="65">
        <v>122.76</v>
      </c>
      <c r="T11" s="65">
        <v>109.43</v>
      </c>
      <c r="U11" s="65">
        <v>205.5</v>
      </c>
      <c r="V11" s="65">
        <v>88.93</v>
      </c>
      <c r="W11" s="65">
        <v>147.44</v>
      </c>
      <c r="X11" s="21"/>
      <c r="Y11" s="1"/>
      <c r="Z11" s="1"/>
      <c r="AA11" s="1"/>
    </row>
    <row r="12" spans="1:27" x14ac:dyDescent="0.25">
      <c r="A12" s="67" t="s">
        <v>14</v>
      </c>
      <c r="B12" s="94">
        <v>1</v>
      </c>
      <c r="C12" s="95">
        <v>1.008</v>
      </c>
      <c r="D12" s="95">
        <v>2.7250000000000001</v>
      </c>
      <c r="E12" s="95">
        <v>1.389</v>
      </c>
      <c r="F12" s="95">
        <v>1.125</v>
      </c>
      <c r="G12" s="95">
        <v>3.202</v>
      </c>
      <c r="H12" s="95">
        <v>2.2530000000000001</v>
      </c>
      <c r="I12" s="95">
        <v>1.754</v>
      </c>
      <c r="J12" s="95">
        <v>1.194</v>
      </c>
      <c r="K12" s="95">
        <v>3.9620000000000002</v>
      </c>
      <c r="L12" s="21"/>
      <c r="M12" s="69" t="s">
        <v>14</v>
      </c>
      <c r="N12" s="94">
        <v>1</v>
      </c>
      <c r="O12" s="65">
        <v>201.68</v>
      </c>
      <c r="P12" s="65">
        <v>449.15</v>
      </c>
      <c r="Q12" s="65">
        <v>235.83</v>
      </c>
      <c r="R12" s="65">
        <v>380.49</v>
      </c>
      <c r="S12" s="65">
        <v>347.05</v>
      </c>
      <c r="T12" s="65">
        <v>297.83</v>
      </c>
      <c r="U12" s="65">
        <v>517.85</v>
      </c>
      <c r="V12" s="65">
        <v>238.73</v>
      </c>
      <c r="W12" s="65">
        <v>429.34</v>
      </c>
      <c r="X12" s="21"/>
      <c r="Y12" s="1"/>
      <c r="Z12" s="1"/>
      <c r="AA12" s="1"/>
    </row>
    <row r="13" spans="1:27" x14ac:dyDescent="0.25">
      <c r="A13" s="67" t="s">
        <v>14</v>
      </c>
      <c r="B13" s="94">
        <v>2</v>
      </c>
      <c r="C13" s="95">
        <v>1.1339999999999999</v>
      </c>
      <c r="D13" s="95">
        <v>3.0169999999999999</v>
      </c>
      <c r="E13" s="95">
        <v>1.5620000000000001</v>
      </c>
      <c r="F13" s="95">
        <v>1.2649999999999999</v>
      </c>
      <c r="G13" s="95">
        <v>3.569</v>
      </c>
      <c r="H13" s="95">
        <v>2.5219999999999998</v>
      </c>
      <c r="I13" s="95">
        <v>1.948</v>
      </c>
      <c r="J13" s="95">
        <v>1.3109999999999999</v>
      </c>
      <c r="K13" s="95">
        <v>4.3920000000000003</v>
      </c>
      <c r="L13" s="21"/>
      <c r="M13" s="69" t="s">
        <v>14</v>
      </c>
      <c r="N13" s="94">
        <v>2</v>
      </c>
      <c r="O13" s="65">
        <v>226.83</v>
      </c>
      <c r="P13" s="65">
        <v>497.26</v>
      </c>
      <c r="Q13" s="65">
        <v>265.25</v>
      </c>
      <c r="R13" s="65">
        <v>427.93</v>
      </c>
      <c r="S13" s="65">
        <v>386.75</v>
      </c>
      <c r="T13" s="65">
        <v>333.29</v>
      </c>
      <c r="U13" s="65">
        <v>575.03</v>
      </c>
      <c r="V13" s="65">
        <v>262.2</v>
      </c>
      <c r="W13" s="65">
        <v>475.99</v>
      </c>
      <c r="X13" s="21"/>
      <c r="Y13" s="1"/>
      <c r="Z13" s="1"/>
      <c r="AA13" s="1"/>
    </row>
    <row r="14" spans="1:27" x14ac:dyDescent="0.25">
      <c r="A14" s="67" t="s">
        <v>14</v>
      </c>
      <c r="B14" s="94">
        <v>3</v>
      </c>
      <c r="C14" s="95">
        <v>1.26</v>
      </c>
      <c r="D14" s="95">
        <v>3.298</v>
      </c>
      <c r="E14" s="95">
        <v>1.736</v>
      </c>
      <c r="F14" s="95">
        <v>1.4059999999999999</v>
      </c>
      <c r="G14" s="95">
        <v>3.9319999999999999</v>
      </c>
      <c r="H14" s="95">
        <v>2.7879999999999998</v>
      </c>
      <c r="I14" s="95">
        <v>2.1259999999999999</v>
      </c>
      <c r="J14" s="95">
        <v>1.405</v>
      </c>
      <c r="K14" s="95">
        <v>4.7990000000000004</v>
      </c>
      <c r="L14" s="21"/>
      <c r="M14" s="69" t="s">
        <v>14</v>
      </c>
      <c r="N14" s="94">
        <v>3</v>
      </c>
      <c r="O14" s="65">
        <v>252.01</v>
      </c>
      <c r="P14" s="65">
        <v>543.59</v>
      </c>
      <c r="Q14" s="65">
        <v>294.72000000000003</v>
      </c>
      <c r="R14" s="65">
        <v>475.44</v>
      </c>
      <c r="S14" s="65">
        <v>426.08</v>
      </c>
      <c r="T14" s="65">
        <v>368.52</v>
      </c>
      <c r="U14" s="65">
        <v>627.69000000000005</v>
      </c>
      <c r="V14" s="65">
        <v>281.01</v>
      </c>
      <c r="W14" s="65">
        <v>520.05999999999995</v>
      </c>
      <c r="X14" s="21"/>
      <c r="Y14" s="1"/>
      <c r="Z14" s="1"/>
      <c r="AA14" s="1"/>
    </row>
    <row r="15" spans="1:27" x14ac:dyDescent="0.25">
      <c r="A15" s="67" t="s">
        <v>14</v>
      </c>
      <c r="B15" s="94">
        <v>4</v>
      </c>
      <c r="C15" s="95">
        <v>1.4990000000000001</v>
      </c>
      <c r="D15" s="95">
        <v>3.867</v>
      </c>
      <c r="E15" s="95">
        <v>2.0649999999999999</v>
      </c>
      <c r="F15" s="95">
        <v>1.673</v>
      </c>
      <c r="G15" s="95">
        <v>4.633</v>
      </c>
      <c r="H15" s="95">
        <v>3.298</v>
      </c>
      <c r="I15" s="95">
        <v>2.5350000000000001</v>
      </c>
      <c r="J15" s="95">
        <v>1.667</v>
      </c>
      <c r="K15" s="95">
        <v>5.6349999999999998</v>
      </c>
      <c r="L15" s="21"/>
      <c r="M15" s="69" t="s">
        <v>14</v>
      </c>
      <c r="N15" s="94">
        <v>4</v>
      </c>
      <c r="O15" s="65">
        <v>299.83999999999997</v>
      </c>
      <c r="P15" s="65">
        <v>637.30999999999995</v>
      </c>
      <c r="Q15" s="65">
        <v>350.68</v>
      </c>
      <c r="R15" s="65">
        <v>565.66999999999996</v>
      </c>
      <c r="S15" s="65">
        <v>502.11</v>
      </c>
      <c r="T15" s="65">
        <v>435.96</v>
      </c>
      <c r="U15" s="65">
        <v>748.43</v>
      </c>
      <c r="V15" s="65">
        <v>333.49</v>
      </c>
      <c r="W15" s="65">
        <v>610.65</v>
      </c>
      <c r="X15" s="21"/>
      <c r="Y15" s="1"/>
      <c r="Z15" s="1"/>
      <c r="AA15" s="1"/>
    </row>
    <row r="16" spans="1:27" x14ac:dyDescent="0.25">
      <c r="A16" s="67" t="s">
        <v>14</v>
      </c>
      <c r="B16" s="94" t="s">
        <v>119</v>
      </c>
      <c r="C16" s="95">
        <v>1.7749999999999999</v>
      </c>
      <c r="D16" s="95">
        <v>4.5190000000000001</v>
      </c>
      <c r="E16" s="95">
        <v>2.4449999999999998</v>
      </c>
      <c r="F16" s="95">
        <v>1.98</v>
      </c>
      <c r="G16" s="95">
        <v>5.4390000000000001</v>
      </c>
      <c r="H16" s="95">
        <v>3.8849999999999998</v>
      </c>
      <c r="I16" s="95">
        <v>3.0059999999999998</v>
      </c>
      <c r="J16" s="95">
        <v>1.9650000000000001</v>
      </c>
      <c r="K16" s="95">
        <v>6.5860000000000003</v>
      </c>
      <c r="L16" s="21"/>
      <c r="M16" s="69" t="s">
        <v>14</v>
      </c>
      <c r="N16" s="94" t="s">
        <v>119</v>
      </c>
      <c r="O16" s="65">
        <v>355</v>
      </c>
      <c r="P16" s="65">
        <v>744.75</v>
      </c>
      <c r="Q16" s="65">
        <v>415.23</v>
      </c>
      <c r="R16" s="65">
        <v>669.73</v>
      </c>
      <c r="S16" s="65">
        <v>589.47</v>
      </c>
      <c r="T16" s="65">
        <v>513.46</v>
      </c>
      <c r="U16" s="65">
        <v>887.26</v>
      </c>
      <c r="V16" s="65">
        <v>392.93</v>
      </c>
      <c r="W16" s="65">
        <v>713.8</v>
      </c>
      <c r="X16" s="21"/>
      <c r="Y16" s="1"/>
      <c r="Z16" s="1"/>
      <c r="AA16" s="1"/>
    </row>
    <row r="17" spans="1:27" x14ac:dyDescent="0.25">
      <c r="A17" s="67" t="s">
        <v>15</v>
      </c>
      <c r="B17" s="94">
        <v>1</v>
      </c>
      <c r="C17" s="95">
        <v>0.622</v>
      </c>
      <c r="D17" s="95">
        <v>1.627</v>
      </c>
      <c r="E17" s="95">
        <v>0.85599999999999998</v>
      </c>
      <c r="F17" s="95">
        <v>0.69399999999999995</v>
      </c>
      <c r="G17" s="95">
        <v>1.925</v>
      </c>
      <c r="H17" s="95">
        <v>1.3740000000000001</v>
      </c>
      <c r="I17" s="95">
        <v>1.0980000000000001</v>
      </c>
      <c r="J17" s="95">
        <v>0.73299999999999998</v>
      </c>
      <c r="K17" s="95">
        <v>2.3660000000000001</v>
      </c>
      <c r="L17" s="21"/>
      <c r="M17" s="69" t="s">
        <v>15</v>
      </c>
      <c r="N17" s="94">
        <v>1</v>
      </c>
      <c r="O17" s="65">
        <v>124.35</v>
      </c>
      <c r="P17" s="65">
        <v>268.14</v>
      </c>
      <c r="Q17" s="65">
        <v>145.37</v>
      </c>
      <c r="R17" s="65">
        <v>234.59</v>
      </c>
      <c r="S17" s="65">
        <v>208.6</v>
      </c>
      <c r="T17" s="65">
        <v>181.57</v>
      </c>
      <c r="U17" s="65">
        <v>323.97000000000003</v>
      </c>
      <c r="V17" s="65">
        <v>146.63999999999999</v>
      </c>
      <c r="W17" s="65">
        <v>256.42</v>
      </c>
      <c r="X17" s="21"/>
      <c r="Y17" s="1"/>
      <c r="Z17" s="1"/>
      <c r="AA17" s="1"/>
    </row>
    <row r="18" spans="1:27" x14ac:dyDescent="0.25">
      <c r="A18" s="67" t="s">
        <v>15</v>
      </c>
      <c r="B18" s="94">
        <v>2</v>
      </c>
      <c r="C18" s="95">
        <v>0.70499999999999996</v>
      </c>
      <c r="D18" s="95">
        <v>1.8169999999999999</v>
      </c>
      <c r="E18" s="95">
        <v>0.97</v>
      </c>
      <c r="F18" s="95">
        <v>0.78600000000000003</v>
      </c>
      <c r="G18" s="95">
        <v>2.1629999999999998</v>
      </c>
      <c r="H18" s="95">
        <v>1.5489999999999999</v>
      </c>
      <c r="I18" s="95">
        <v>1.2350000000000001</v>
      </c>
      <c r="J18" s="95">
        <v>0.81599999999999995</v>
      </c>
      <c r="K18" s="95">
        <v>2.6440000000000001</v>
      </c>
      <c r="L18" s="21"/>
      <c r="M18" s="69" t="s">
        <v>15</v>
      </c>
      <c r="N18" s="94">
        <v>2</v>
      </c>
      <c r="O18" s="65">
        <v>140.91</v>
      </c>
      <c r="P18" s="65">
        <v>299.52</v>
      </c>
      <c r="Q18" s="65">
        <v>164.75</v>
      </c>
      <c r="R18" s="65">
        <v>265.85000000000002</v>
      </c>
      <c r="S18" s="65">
        <v>234.45</v>
      </c>
      <c r="T18" s="65">
        <v>204.72</v>
      </c>
      <c r="U18" s="65">
        <v>364.61</v>
      </c>
      <c r="V18" s="65">
        <v>163.13999999999999</v>
      </c>
      <c r="W18" s="65">
        <v>286.55</v>
      </c>
      <c r="X18" s="21"/>
      <c r="Y18" s="1"/>
      <c r="Z18" s="1"/>
      <c r="AA18" s="1"/>
    </row>
    <row r="19" spans="1:27" x14ac:dyDescent="0.25">
      <c r="A19" s="67" t="s">
        <v>15</v>
      </c>
      <c r="B19" s="94">
        <v>3</v>
      </c>
      <c r="C19" s="95">
        <v>0.78600000000000003</v>
      </c>
      <c r="D19" s="95">
        <v>1.998</v>
      </c>
      <c r="E19" s="95">
        <v>1.0820000000000001</v>
      </c>
      <c r="F19" s="95">
        <v>0.877</v>
      </c>
      <c r="G19" s="95">
        <v>2.395</v>
      </c>
      <c r="H19" s="95">
        <v>1.7190000000000001</v>
      </c>
      <c r="I19" s="95">
        <v>1.3620000000000001</v>
      </c>
      <c r="J19" s="95">
        <v>0.88</v>
      </c>
      <c r="K19" s="95">
        <v>2.8959999999999999</v>
      </c>
      <c r="L19" s="21"/>
      <c r="M19" s="69" t="s">
        <v>15</v>
      </c>
      <c r="N19" s="94">
        <v>3</v>
      </c>
      <c r="O19" s="65">
        <v>157.12</v>
      </c>
      <c r="P19" s="65">
        <v>329.36</v>
      </c>
      <c r="Q19" s="65">
        <v>183.72</v>
      </c>
      <c r="R19" s="65">
        <v>296.43</v>
      </c>
      <c r="S19" s="65">
        <v>259.54000000000002</v>
      </c>
      <c r="T19" s="65">
        <v>227.26</v>
      </c>
      <c r="U19" s="65">
        <v>401.91</v>
      </c>
      <c r="V19" s="65">
        <v>175.93</v>
      </c>
      <c r="W19" s="65">
        <v>313.89999999999998</v>
      </c>
      <c r="X19" s="21"/>
      <c r="Y19" s="1"/>
      <c r="Z19" s="1"/>
      <c r="AA19" s="1"/>
    </row>
    <row r="20" spans="1:27" x14ac:dyDescent="0.25">
      <c r="A20" s="67" t="s">
        <v>15</v>
      </c>
      <c r="B20" s="94">
        <v>4</v>
      </c>
      <c r="C20" s="95">
        <v>0.93200000000000005</v>
      </c>
      <c r="D20" s="95">
        <v>2.34</v>
      </c>
      <c r="E20" s="95">
        <v>1.2829999999999999</v>
      </c>
      <c r="F20" s="95">
        <v>1.0389999999999999</v>
      </c>
      <c r="G20" s="95">
        <v>2.8170000000000002</v>
      </c>
      <c r="H20" s="95">
        <v>2.028</v>
      </c>
      <c r="I20" s="95">
        <v>1.621</v>
      </c>
      <c r="J20" s="95">
        <v>1.0509999999999999</v>
      </c>
      <c r="K20" s="95">
        <v>3.4020000000000001</v>
      </c>
      <c r="L20" s="21"/>
      <c r="M20" s="69" t="s">
        <v>15</v>
      </c>
      <c r="N20" s="94">
        <v>4</v>
      </c>
      <c r="O20" s="65">
        <v>186.33</v>
      </c>
      <c r="P20" s="65">
        <v>385.64</v>
      </c>
      <c r="Q20" s="65">
        <v>217.9</v>
      </c>
      <c r="R20" s="65">
        <v>351.52</v>
      </c>
      <c r="S20" s="65">
        <v>305.32</v>
      </c>
      <c r="T20" s="65">
        <v>268.07</v>
      </c>
      <c r="U20" s="65">
        <v>478.36</v>
      </c>
      <c r="V20" s="65">
        <v>210.28</v>
      </c>
      <c r="W20" s="65">
        <v>368.71</v>
      </c>
      <c r="X20" s="21"/>
      <c r="Y20" s="1"/>
      <c r="Z20" s="1"/>
      <c r="AA20" s="1"/>
    </row>
    <row r="21" spans="1:27" x14ac:dyDescent="0.25">
      <c r="A21" s="67" t="s">
        <v>15</v>
      </c>
      <c r="B21" s="94" t="s">
        <v>119</v>
      </c>
      <c r="C21" s="95">
        <v>1.0920000000000001</v>
      </c>
      <c r="D21" s="95">
        <v>2.7109999999999999</v>
      </c>
      <c r="E21" s="95">
        <v>1.504</v>
      </c>
      <c r="F21" s="95">
        <v>1.218</v>
      </c>
      <c r="G21" s="95">
        <v>3.2789999999999999</v>
      </c>
      <c r="H21" s="95">
        <v>2.3660000000000001</v>
      </c>
      <c r="I21" s="95">
        <v>1.899</v>
      </c>
      <c r="J21" s="95">
        <v>1.23</v>
      </c>
      <c r="K21" s="95">
        <v>3.9460000000000002</v>
      </c>
      <c r="L21" s="21"/>
      <c r="M21" s="69" t="s">
        <v>15</v>
      </c>
      <c r="N21" s="94" t="s">
        <v>119</v>
      </c>
      <c r="O21" s="65">
        <v>218.37</v>
      </c>
      <c r="P21" s="65">
        <v>446.82</v>
      </c>
      <c r="Q21" s="65">
        <v>255.4</v>
      </c>
      <c r="R21" s="65">
        <v>411.97</v>
      </c>
      <c r="S21" s="65">
        <v>355.36</v>
      </c>
      <c r="T21" s="65">
        <v>312.67</v>
      </c>
      <c r="U21" s="65">
        <v>560.66999999999996</v>
      </c>
      <c r="V21" s="65">
        <v>246.03</v>
      </c>
      <c r="W21" s="65">
        <v>427.64</v>
      </c>
      <c r="X21" s="21"/>
      <c r="Y21" s="1"/>
      <c r="Z21" s="1"/>
      <c r="AA21" s="1"/>
    </row>
    <row r="22" spans="1:27" x14ac:dyDescent="0.25">
      <c r="A22" s="67" t="s">
        <v>16</v>
      </c>
      <c r="B22" s="94" t="s">
        <v>121</v>
      </c>
      <c r="C22" s="95">
        <v>1.147</v>
      </c>
      <c r="D22" s="95">
        <v>3.048</v>
      </c>
      <c r="E22" s="95">
        <v>1.58</v>
      </c>
      <c r="F22" s="95">
        <v>1.28</v>
      </c>
      <c r="G22" s="95">
        <v>3.6059999999999999</v>
      </c>
      <c r="H22" s="95">
        <v>2.5489999999999999</v>
      </c>
      <c r="I22" s="95">
        <v>1.97</v>
      </c>
      <c r="J22" s="95">
        <v>1.3260000000000001</v>
      </c>
      <c r="K22" s="95">
        <v>4.4370000000000003</v>
      </c>
      <c r="L22" s="21"/>
      <c r="M22" s="69" t="s">
        <v>16</v>
      </c>
      <c r="N22" s="94" t="s">
        <v>121</v>
      </c>
      <c r="O22" s="65">
        <v>229.37</v>
      </c>
      <c r="P22" s="65">
        <v>502.33</v>
      </c>
      <c r="Q22" s="65">
        <v>268.22000000000003</v>
      </c>
      <c r="R22" s="65">
        <v>432.73</v>
      </c>
      <c r="S22" s="65">
        <v>390.81</v>
      </c>
      <c r="T22" s="65">
        <v>336.89</v>
      </c>
      <c r="U22" s="65">
        <v>581.62</v>
      </c>
      <c r="V22" s="65">
        <v>265.14999999999998</v>
      </c>
      <c r="W22" s="65">
        <v>480.88</v>
      </c>
      <c r="X22" s="21"/>
      <c r="Y22" s="1"/>
      <c r="Z22" s="1"/>
      <c r="AA22" s="1"/>
    </row>
    <row r="23" spans="1:27" x14ac:dyDescent="0.25">
      <c r="A23" s="67" t="s">
        <v>16</v>
      </c>
      <c r="B23" s="94">
        <v>3</v>
      </c>
      <c r="C23" s="95">
        <v>1.2729999999999999</v>
      </c>
      <c r="D23" s="95">
        <v>3.3279999999999998</v>
      </c>
      <c r="E23" s="95">
        <v>1.7529999999999999</v>
      </c>
      <c r="F23" s="95">
        <v>1.42</v>
      </c>
      <c r="G23" s="95">
        <v>3.968</v>
      </c>
      <c r="H23" s="95">
        <v>2.8149999999999999</v>
      </c>
      <c r="I23" s="95">
        <v>2.1480000000000001</v>
      </c>
      <c r="J23" s="95">
        <v>1.42</v>
      </c>
      <c r="K23" s="95">
        <v>4.843</v>
      </c>
      <c r="L23" s="21"/>
      <c r="M23" s="69" t="s">
        <v>16</v>
      </c>
      <c r="N23" s="94">
        <v>3</v>
      </c>
      <c r="O23" s="65">
        <v>254.5</v>
      </c>
      <c r="P23" s="65">
        <v>548.52</v>
      </c>
      <c r="Q23" s="65">
        <v>297.63</v>
      </c>
      <c r="R23" s="65">
        <v>480.14</v>
      </c>
      <c r="S23" s="65">
        <v>430.05</v>
      </c>
      <c r="T23" s="65">
        <v>372.04</v>
      </c>
      <c r="U23" s="65">
        <v>634.1</v>
      </c>
      <c r="V23" s="65">
        <v>283.91000000000003</v>
      </c>
      <c r="W23" s="65">
        <v>524.86</v>
      </c>
      <c r="X23" s="21"/>
      <c r="Y23" s="1"/>
      <c r="Z23" s="1"/>
      <c r="AA23" s="1"/>
    </row>
    <row r="24" spans="1:27" x14ac:dyDescent="0.25">
      <c r="A24" s="67" t="s">
        <v>16</v>
      </c>
      <c r="B24" s="94">
        <v>4</v>
      </c>
      <c r="C24" s="95">
        <v>1.587</v>
      </c>
      <c r="D24" s="95">
        <v>4.07</v>
      </c>
      <c r="E24" s="95">
        <v>2.1859999999999999</v>
      </c>
      <c r="F24" s="95">
        <v>1.77</v>
      </c>
      <c r="G24" s="95">
        <v>4.8879999999999999</v>
      </c>
      <c r="H24" s="95">
        <v>3.484</v>
      </c>
      <c r="I24" s="95">
        <v>2.677</v>
      </c>
      <c r="J24" s="95">
        <v>1.7490000000000001</v>
      </c>
      <c r="K24" s="95">
        <v>5.9260000000000002</v>
      </c>
      <c r="L24" s="21"/>
      <c r="M24" s="69" t="s">
        <v>16</v>
      </c>
      <c r="N24" s="94">
        <v>4</v>
      </c>
      <c r="O24" s="65">
        <v>317.32</v>
      </c>
      <c r="P24" s="65">
        <v>670.83</v>
      </c>
      <c r="Q24" s="65">
        <v>371.13</v>
      </c>
      <c r="R24" s="65">
        <v>598.64</v>
      </c>
      <c r="S24" s="65">
        <v>529.70000000000005</v>
      </c>
      <c r="T24" s="65">
        <v>460.47</v>
      </c>
      <c r="U24" s="65">
        <v>790.14</v>
      </c>
      <c r="V24" s="65">
        <v>349.85</v>
      </c>
      <c r="W24" s="65">
        <v>642.25</v>
      </c>
      <c r="X24" s="21"/>
      <c r="Y24" s="1"/>
      <c r="Z24" s="1"/>
      <c r="AA24" s="1"/>
    </row>
    <row r="25" spans="1:27" x14ac:dyDescent="0.25">
      <c r="A25" s="67" t="s">
        <v>16</v>
      </c>
      <c r="B25" s="94" t="s">
        <v>119</v>
      </c>
      <c r="C25" s="95">
        <v>1.8720000000000001</v>
      </c>
      <c r="D25" s="95">
        <v>4.75</v>
      </c>
      <c r="E25" s="95">
        <v>2.5790000000000002</v>
      </c>
      <c r="F25" s="95">
        <v>2.0880000000000001</v>
      </c>
      <c r="G25" s="95">
        <v>5.7220000000000004</v>
      </c>
      <c r="H25" s="95">
        <v>4.09</v>
      </c>
      <c r="I25" s="95">
        <v>3.1789999999999998</v>
      </c>
      <c r="J25" s="95">
        <v>2.073</v>
      </c>
      <c r="K25" s="95">
        <v>6.9160000000000004</v>
      </c>
      <c r="L25" s="21"/>
      <c r="M25" s="69" t="s">
        <v>16</v>
      </c>
      <c r="N25" s="94" t="s">
        <v>119</v>
      </c>
      <c r="O25" s="65">
        <v>374.33</v>
      </c>
      <c r="P25" s="65">
        <v>782.8</v>
      </c>
      <c r="Q25" s="65">
        <v>437.85</v>
      </c>
      <c r="R25" s="65">
        <v>706.19</v>
      </c>
      <c r="S25" s="65">
        <v>620.08000000000004</v>
      </c>
      <c r="T25" s="65">
        <v>540.63</v>
      </c>
      <c r="U25" s="65">
        <v>938.47</v>
      </c>
      <c r="V25" s="65">
        <v>414.65</v>
      </c>
      <c r="W25" s="65">
        <v>749.47</v>
      </c>
      <c r="X25" s="21"/>
      <c r="Y25" s="1"/>
      <c r="Z25" s="1"/>
      <c r="AA25" s="1"/>
    </row>
    <row r="26" spans="1:27" x14ac:dyDescent="0.25">
      <c r="A26" s="67" t="s">
        <v>17</v>
      </c>
      <c r="B26" s="94" t="s">
        <v>121</v>
      </c>
      <c r="C26" s="95">
        <v>1.833</v>
      </c>
      <c r="D26" s="95">
        <v>4.9080000000000004</v>
      </c>
      <c r="E26" s="95">
        <v>2.5249999999999999</v>
      </c>
      <c r="F26" s="95">
        <v>2.0449999999999999</v>
      </c>
      <c r="G26" s="95">
        <v>5.8109999999999999</v>
      </c>
      <c r="H26" s="95">
        <v>4.0860000000000003</v>
      </c>
      <c r="I26" s="95">
        <v>3.089</v>
      </c>
      <c r="J26" s="95">
        <v>2.093</v>
      </c>
      <c r="K26" s="95">
        <v>7.1660000000000004</v>
      </c>
      <c r="L26" s="21"/>
      <c r="M26" s="69" t="s">
        <v>17</v>
      </c>
      <c r="N26" s="94" t="s">
        <v>121</v>
      </c>
      <c r="O26" s="65">
        <v>366.56</v>
      </c>
      <c r="P26" s="65">
        <v>808.81</v>
      </c>
      <c r="Q26" s="65">
        <v>428.72</v>
      </c>
      <c r="R26" s="65">
        <v>691.55</v>
      </c>
      <c r="S26" s="65">
        <v>629.82000000000005</v>
      </c>
      <c r="T26" s="65">
        <v>540.04</v>
      </c>
      <c r="U26" s="65">
        <v>911.88</v>
      </c>
      <c r="V26" s="65">
        <v>418.61</v>
      </c>
      <c r="W26" s="65">
        <v>776.55</v>
      </c>
      <c r="X26" s="21"/>
      <c r="Y26" s="1"/>
      <c r="Z26" s="1"/>
      <c r="AA26" s="1"/>
    </row>
    <row r="27" spans="1:27" x14ac:dyDescent="0.25">
      <c r="A27" s="67" t="s">
        <v>17</v>
      </c>
      <c r="B27" s="94">
        <v>3</v>
      </c>
      <c r="C27" s="95">
        <v>1.9339999999999999</v>
      </c>
      <c r="D27" s="95">
        <v>5.14</v>
      </c>
      <c r="E27" s="95">
        <v>2.6640000000000001</v>
      </c>
      <c r="F27" s="95">
        <v>2.1579999999999999</v>
      </c>
      <c r="G27" s="95">
        <v>6.1079999999999997</v>
      </c>
      <c r="H27" s="95">
        <v>4.3010000000000002</v>
      </c>
      <c r="I27" s="95">
        <v>3.2309999999999999</v>
      </c>
      <c r="J27" s="95">
        <v>2.1739999999999999</v>
      </c>
      <c r="K27" s="95">
        <v>7.508</v>
      </c>
      <c r="L27" s="21"/>
      <c r="M27" s="69" t="s">
        <v>17</v>
      </c>
      <c r="N27" s="94">
        <v>3</v>
      </c>
      <c r="O27" s="65">
        <v>386.77</v>
      </c>
      <c r="P27" s="65">
        <v>847.04</v>
      </c>
      <c r="Q27" s="65">
        <v>452.37</v>
      </c>
      <c r="R27" s="65">
        <v>729.66</v>
      </c>
      <c r="S27" s="65">
        <v>661.91</v>
      </c>
      <c r="T27" s="65">
        <v>568.54999999999995</v>
      </c>
      <c r="U27" s="65">
        <v>953.72</v>
      </c>
      <c r="V27" s="65">
        <v>434.89</v>
      </c>
      <c r="W27" s="65">
        <v>813.63</v>
      </c>
      <c r="X27" s="21"/>
      <c r="Y27" s="1"/>
      <c r="Z27" s="1"/>
      <c r="AA27" s="1"/>
    </row>
    <row r="28" spans="1:27" x14ac:dyDescent="0.25">
      <c r="A28" s="67" t="s">
        <v>17</v>
      </c>
      <c r="B28" s="94">
        <v>4</v>
      </c>
      <c r="C28" s="95">
        <v>2.2949999999999999</v>
      </c>
      <c r="D28" s="95">
        <v>5.9960000000000004</v>
      </c>
      <c r="E28" s="95">
        <v>3.1619999999999999</v>
      </c>
      <c r="F28" s="95">
        <v>2.5609999999999999</v>
      </c>
      <c r="G28" s="95">
        <v>7.1749999999999998</v>
      </c>
      <c r="H28" s="95">
        <v>5.0759999999999996</v>
      </c>
      <c r="I28" s="95">
        <v>3.806</v>
      </c>
      <c r="J28" s="95">
        <v>2.5329999999999999</v>
      </c>
      <c r="K28" s="95">
        <v>8.766</v>
      </c>
      <c r="L28" s="21"/>
      <c r="M28" s="69" t="s">
        <v>17</v>
      </c>
      <c r="N28" s="94">
        <v>4</v>
      </c>
      <c r="O28" s="65">
        <v>459.07</v>
      </c>
      <c r="P28" s="65">
        <v>988.16</v>
      </c>
      <c r="Q28" s="65">
        <v>536.97</v>
      </c>
      <c r="R28" s="65">
        <v>866.07</v>
      </c>
      <c r="S28" s="65">
        <v>777.55</v>
      </c>
      <c r="T28" s="65">
        <v>670.86</v>
      </c>
      <c r="U28" s="65">
        <v>1123.48</v>
      </c>
      <c r="V28" s="65">
        <v>506.62</v>
      </c>
      <c r="W28" s="65">
        <v>949.96</v>
      </c>
      <c r="X28" s="21"/>
      <c r="Y28" s="1"/>
      <c r="Z28" s="1"/>
      <c r="AA28" s="1"/>
    </row>
    <row r="29" spans="1:27" x14ac:dyDescent="0.25">
      <c r="A29" s="67" t="s">
        <v>17</v>
      </c>
      <c r="B29" s="94">
        <v>5</v>
      </c>
      <c r="C29" s="95">
        <v>2.714</v>
      </c>
      <c r="D29" s="95">
        <v>7.0039999999999996</v>
      </c>
      <c r="E29" s="95">
        <v>3.74</v>
      </c>
      <c r="F29" s="95">
        <v>3.028</v>
      </c>
      <c r="G29" s="95">
        <v>8.4109999999999996</v>
      </c>
      <c r="H29" s="95">
        <v>5.9710000000000001</v>
      </c>
      <c r="I29" s="95">
        <v>4.5270000000000001</v>
      </c>
      <c r="J29" s="95">
        <v>2.9969999999999999</v>
      </c>
      <c r="K29" s="95">
        <v>10.241</v>
      </c>
      <c r="L29" s="21"/>
      <c r="M29" s="69" t="s">
        <v>17</v>
      </c>
      <c r="N29" s="94">
        <v>5</v>
      </c>
      <c r="O29" s="65">
        <v>542.82000000000005</v>
      </c>
      <c r="P29" s="65">
        <v>1154.22</v>
      </c>
      <c r="Q29" s="65">
        <v>634.98</v>
      </c>
      <c r="R29" s="65">
        <v>1024.06</v>
      </c>
      <c r="S29" s="65">
        <v>911.51</v>
      </c>
      <c r="T29" s="65">
        <v>789.28</v>
      </c>
      <c r="U29" s="65">
        <v>1336.41</v>
      </c>
      <c r="V29" s="65">
        <v>599.39</v>
      </c>
      <c r="W29" s="65">
        <v>1109.8800000000001</v>
      </c>
      <c r="X29" s="21"/>
      <c r="Y29" s="1"/>
      <c r="Z29" s="1"/>
      <c r="AA29" s="1"/>
    </row>
    <row r="30" spans="1:27" x14ac:dyDescent="0.25">
      <c r="A30" s="67" t="s">
        <v>17</v>
      </c>
      <c r="B30" s="94" t="s">
        <v>120</v>
      </c>
      <c r="C30" s="95">
        <v>3.39</v>
      </c>
      <c r="D30" s="95">
        <v>8.6240000000000006</v>
      </c>
      <c r="E30" s="95">
        <v>4.6710000000000003</v>
      </c>
      <c r="F30" s="95">
        <v>3.782</v>
      </c>
      <c r="G30" s="95">
        <v>10.391</v>
      </c>
      <c r="H30" s="95">
        <v>7.4119999999999999</v>
      </c>
      <c r="I30" s="95">
        <v>5.7409999999999997</v>
      </c>
      <c r="J30" s="95">
        <v>3.8050000000000002</v>
      </c>
      <c r="K30" s="95">
        <v>12.631</v>
      </c>
      <c r="L30" s="21"/>
      <c r="M30" s="69" t="s">
        <v>17</v>
      </c>
      <c r="N30" s="94" t="s">
        <v>120</v>
      </c>
      <c r="O30" s="65">
        <v>677.96</v>
      </c>
      <c r="P30" s="65">
        <v>1421.26</v>
      </c>
      <c r="Q30" s="65">
        <v>793.1</v>
      </c>
      <c r="R30" s="65">
        <v>1279.01</v>
      </c>
      <c r="S30" s="65">
        <v>1126.06</v>
      </c>
      <c r="T30" s="65">
        <v>979.63</v>
      </c>
      <c r="U30" s="65">
        <v>1694.5</v>
      </c>
      <c r="V30" s="65">
        <v>760.89</v>
      </c>
      <c r="W30" s="65">
        <v>1368.85</v>
      </c>
      <c r="X30" s="21"/>
      <c r="Y30" s="1"/>
      <c r="Z30" s="1"/>
      <c r="AA30" s="1"/>
    </row>
    <row r="31" spans="1:27" x14ac:dyDescent="0.25">
      <c r="A31" s="67" t="s">
        <v>18</v>
      </c>
      <c r="B31" s="94">
        <v>1</v>
      </c>
      <c r="C31" s="95">
        <v>0.55300000000000005</v>
      </c>
      <c r="D31" s="95">
        <v>1.4930000000000001</v>
      </c>
      <c r="E31" s="95">
        <v>0.76200000000000001</v>
      </c>
      <c r="F31" s="95">
        <v>0.61699999999999999</v>
      </c>
      <c r="G31" s="95">
        <v>1.7549999999999999</v>
      </c>
      <c r="H31" s="95">
        <v>1.236</v>
      </c>
      <c r="I31" s="95">
        <v>0.96299999999999997</v>
      </c>
      <c r="J31" s="95">
        <v>0.65400000000000003</v>
      </c>
      <c r="K31" s="95">
        <v>2.17</v>
      </c>
      <c r="L31" s="21"/>
      <c r="M31" s="69" t="s">
        <v>18</v>
      </c>
      <c r="N31" s="94">
        <v>1</v>
      </c>
      <c r="O31" s="65">
        <v>110.63</v>
      </c>
      <c r="P31" s="65">
        <v>246.14</v>
      </c>
      <c r="Q31" s="65">
        <v>129.35</v>
      </c>
      <c r="R31" s="65">
        <v>208.71</v>
      </c>
      <c r="S31" s="65">
        <v>190.16</v>
      </c>
      <c r="T31" s="65">
        <v>163.4</v>
      </c>
      <c r="U31" s="65">
        <v>284.27999999999997</v>
      </c>
      <c r="V31" s="65">
        <v>130.82</v>
      </c>
      <c r="W31" s="65">
        <v>235.21</v>
      </c>
      <c r="X31" s="21"/>
      <c r="Y31" s="1"/>
      <c r="Z31" s="1"/>
      <c r="AA31" s="1"/>
    </row>
    <row r="32" spans="1:27" x14ac:dyDescent="0.25">
      <c r="A32" s="67" t="s">
        <v>18</v>
      </c>
      <c r="B32" s="94">
        <v>2</v>
      </c>
      <c r="C32" s="95">
        <v>0.63200000000000001</v>
      </c>
      <c r="D32" s="95">
        <v>1.68</v>
      </c>
      <c r="E32" s="95">
        <v>0.87</v>
      </c>
      <c r="F32" s="95">
        <v>0.70499999999999996</v>
      </c>
      <c r="G32" s="95">
        <v>1.9870000000000001</v>
      </c>
      <c r="H32" s="95">
        <v>1.405</v>
      </c>
      <c r="I32" s="95">
        <v>1.085</v>
      </c>
      <c r="J32" s="95">
        <v>0.72799999999999998</v>
      </c>
      <c r="K32" s="95">
        <v>2.444</v>
      </c>
      <c r="L32" s="21"/>
      <c r="M32" s="69" t="s">
        <v>18</v>
      </c>
      <c r="N32" s="94">
        <v>2</v>
      </c>
      <c r="O32" s="65">
        <v>126.38</v>
      </c>
      <c r="P32" s="65">
        <v>276.8</v>
      </c>
      <c r="Q32" s="65">
        <v>147.78</v>
      </c>
      <c r="R32" s="65">
        <v>238.44</v>
      </c>
      <c r="S32" s="65">
        <v>215.37</v>
      </c>
      <c r="T32" s="65">
        <v>185.73</v>
      </c>
      <c r="U32" s="65">
        <v>320.22000000000003</v>
      </c>
      <c r="V32" s="65">
        <v>145.66999999999999</v>
      </c>
      <c r="W32" s="65">
        <v>264.83999999999997</v>
      </c>
      <c r="X32" s="21"/>
      <c r="Y32" s="1"/>
      <c r="Z32" s="1"/>
      <c r="AA32" s="1"/>
    </row>
    <row r="33" spans="1:27" x14ac:dyDescent="0.25">
      <c r="A33" s="67" t="s">
        <v>18</v>
      </c>
      <c r="B33" s="94" t="s">
        <v>118</v>
      </c>
      <c r="C33" s="95">
        <v>0.76800000000000002</v>
      </c>
      <c r="D33" s="95">
        <v>2</v>
      </c>
      <c r="E33" s="95">
        <v>1.0580000000000001</v>
      </c>
      <c r="F33" s="95">
        <v>0.85699999999999998</v>
      </c>
      <c r="G33" s="95">
        <v>2.3889999999999998</v>
      </c>
      <c r="H33" s="95">
        <v>1.6970000000000001</v>
      </c>
      <c r="I33" s="95">
        <v>1.2989999999999999</v>
      </c>
      <c r="J33" s="95">
        <v>0.85699999999999998</v>
      </c>
      <c r="K33" s="95">
        <v>2.9140000000000001</v>
      </c>
      <c r="L33" s="21"/>
      <c r="M33" s="69" t="s">
        <v>18</v>
      </c>
      <c r="N33" s="94" t="s">
        <v>118</v>
      </c>
      <c r="O33" s="65">
        <v>153.68</v>
      </c>
      <c r="P33" s="65">
        <v>329.66</v>
      </c>
      <c r="Q33" s="65">
        <v>179.72</v>
      </c>
      <c r="R33" s="65">
        <v>289.93</v>
      </c>
      <c r="S33" s="65">
        <v>258.92</v>
      </c>
      <c r="T33" s="65">
        <v>224.28</v>
      </c>
      <c r="U33" s="65">
        <v>383.46</v>
      </c>
      <c r="V33" s="65">
        <v>171.49</v>
      </c>
      <c r="W33" s="65">
        <v>315.75</v>
      </c>
      <c r="X33" s="21"/>
      <c r="Y33" s="1"/>
      <c r="Z33" s="1"/>
      <c r="AA33" s="1"/>
    </row>
    <row r="34" spans="1:27" x14ac:dyDescent="0.25">
      <c r="A34" s="67" t="s">
        <v>19</v>
      </c>
      <c r="B34" s="94">
        <v>1</v>
      </c>
      <c r="C34" s="95">
        <v>0.307</v>
      </c>
      <c r="D34" s="95">
        <v>0.80600000000000005</v>
      </c>
      <c r="E34" s="95">
        <v>0.42299999999999999</v>
      </c>
      <c r="F34" s="95">
        <v>0.34300000000000003</v>
      </c>
      <c r="G34" s="95">
        <v>0.95199999999999996</v>
      </c>
      <c r="H34" s="95">
        <v>0.68</v>
      </c>
      <c r="I34" s="95">
        <v>0.54200000000000004</v>
      </c>
      <c r="J34" s="95">
        <v>0.36099999999999999</v>
      </c>
      <c r="K34" s="95">
        <v>1.171</v>
      </c>
      <c r="L34" s="21"/>
      <c r="M34" s="69" t="s">
        <v>19</v>
      </c>
      <c r="N34" s="94">
        <v>1</v>
      </c>
      <c r="O34" s="65">
        <v>61.41</v>
      </c>
      <c r="P34" s="65">
        <v>132.79</v>
      </c>
      <c r="Q34" s="65">
        <v>71.78</v>
      </c>
      <c r="R34" s="65">
        <v>115.87</v>
      </c>
      <c r="S34" s="65">
        <v>103.2</v>
      </c>
      <c r="T34" s="65">
        <v>89.83</v>
      </c>
      <c r="U34" s="65">
        <v>159.97</v>
      </c>
      <c r="V34" s="65">
        <v>72.23</v>
      </c>
      <c r="W34" s="65">
        <v>126.9</v>
      </c>
      <c r="X34" s="21"/>
      <c r="Y34" s="1"/>
      <c r="Z34" s="1"/>
      <c r="AA34" s="1"/>
    </row>
    <row r="35" spans="1:27" x14ac:dyDescent="0.25">
      <c r="A35" s="67" t="s">
        <v>19</v>
      </c>
      <c r="B35" s="94">
        <v>2</v>
      </c>
      <c r="C35" s="95">
        <v>0.35399999999999998</v>
      </c>
      <c r="D35" s="95">
        <v>0.91800000000000004</v>
      </c>
      <c r="E35" s="95">
        <v>0.48799999999999999</v>
      </c>
      <c r="F35" s="95">
        <v>0.39600000000000002</v>
      </c>
      <c r="G35" s="95">
        <v>1.091</v>
      </c>
      <c r="H35" s="95">
        <v>0.78100000000000003</v>
      </c>
      <c r="I35" s="95">
        <v>0.621</v>
      </c>
      <c r="J35" s="95">
        <v>0.40899999999999997</v>
      </c>
      <c r="K35" s="95">
        <v>1.3340000000000001</v>
      </c>
      <c r="L35" s="21"/>
      <c r="M35" s="69" t="s">
        <v>19</v>
      </c>
      <c r="N35" s="94">
        <v>2</v>
      </c>
      <c r="O35" s="65">
        <v>70.900000000000006</v>
      </c>
      <c r="P35" s="65">
        <v>151.22999999999999</v>
      </c>
      <c r="Q35" s="65">
        <v>82.88</v>
      </c>
      <c r="R35" s="65">
        <v>133.75</v>
      </c>
      <c r="S35" s="65">
        <v>118.27</v>
      </c>
      <c r="T35" s="65">
        <v>103.19</v>
      </c>
      <c r="U35" s="65">
        <v>183.18</v>
      </c>
      <c r="V35" s="65">
        <v>81.709999999999994</v>
      </c>
      <c r="W35" s="65">
        <v>144.52000000000001</v>
      </c>
      <c r="X35" s="21"/>
      <c r="Y35" s="1"/>
      <c r="Z35" s="1"/>
      <c r="AA35" s="1"/>
    </row>
    <row r="36" spans="1:27" x14ac:dyDescent="0.25">
      <c r="A36" s="67" t="s">
        <v>19</v>
      </c>
      <c r="B36" s="94" t="s">
        <v>118</v>
      </c>
      <c r="C36" s="95">
        <v>0.432</v>
      </c>
      <c r="D36" s="95">
        <v>1.0980000000000001</v>
      </c>
      <c r="E36" s="95">
        <v>0.59499999999999997</v>
      </c>
      <c r="F36" s="95">
        <v>0.48199999999999998</v>
      </c>
      <c r="G36" s="95">
        <v>1.3169999999999999</v>
      </c>
      <c r="H36" s="95">
        <v>0.94499999999999995</v>
      </c>
      <c r="I36" s="95">
        <v>0.749</v>
      </c>
      <c r="J36" s="95">
        <v>0.48599999999999999</v>
      </c>
      <c r="K36" s="95">
        <v>1.595</v>
      </c>
      <c r="L36" s="21"/>
      <c r="M36" s="69" t="s">
        <v>19</v>
      </c>
      <c r="N36" s="94" t="s">
        <v>118</v>
      </c>
      <c r="O36" s="65">
        <v>86.38</v>
      </c>
      <c r="P36" s="65">
        <v>180.96</v>
      </c>
      <c r="Q36" s="65">
        <v>101.01</v>
      </c>
      <c r="R36" s="65">
        <v>162.97999999999999</v>
      </c>
      <c r="S36" s="65">
        <v>142.72999999999999</v>
      </c>
      <c r="T36" s="65">
        <v>124.91</v>
      </c>
      <c r="U36" s="65">
        <v>221</v>
      </c>
      <c r="V36" s="65">
        <v>97.27</v>
      </c>
      <c r="W36" s="65">
        <v>172.86</v>
      </c>
      <c r="X36" s="21"/>
      <c r="Y36" s="1"/>
      <c r="Z36" s="1"/>
      <c r="AA36" s="1"/>
    </row>
    <row r="37" spans="1:27" x14ac:dyDescent="0.25">
      <c r="A37" s="67" t="s">
        <v>20</v>
      </c>
      <c r="B37" s="94" t="s">
        <v>121</v>
      </c>
      <c r="C37" s="95">
        <v>1.002</v>
      </c>
      <c r="D37" s="95">
        <v>2.7010000000000001</v>
      </c>
      <c r="E37" s="95">
        <v>1.38</v>
      </c>
      <c r="F37" s="95">
        <v>1.1180000000000001</v>
      </c>
      <c r="G37" s="95">
        <v>3.1869999999999998</v>
      </c>
      <c r="H37" s="95">
        <v>2.238</v>
      </c>
      <c r="I37" s="95">
        <v>1.708</v>
      </c>
      <c r="J37" s="95">
        <v>1.163</v>
      </c>
      <c r="K37" s="95">
        <v>3.9369999999999998</v>
      </c>
      <c r="L37" s="21"/>
      <c r="M37" s="69" t="s">
        <v>20</v>
      </c>
      <c r="N37" s="94" t="s">
        <v>121</v>
      </c>
      <c r="O37" s="65">
        <v>200.37</v>
      </c>
      <c r="P37" s="65">
        <v>445.12</v>
      </c>
      <c r="Q37" s="65">
        <v>234.33</v>
      </c>
      <c r="R37" s="65">
        <v>378.01</v>
      </c>
      <c r="S37" s="65">
        <v>345.35</v>
      </c>
      <c r="T37" s="65">
        <v>295.81</v>
      </c>
      <c r="U37" s="65">
        <v>504.19</v>
      </c>
      <c r="V37" s="65">
        <v>232.54</v>
      </c>
      <c r="W37" s="65">
        <v>426.65</v>
      </c>
      <c r="X37" s="21"/>
      <c r="Y37" s="1"/>
      <c r="Z37" s="1"/>
      <c r="AA37" s="1"/>
    </row>
    <row r="38" spans="1:27" x14ac:dyDescent="0.25">
      <c r="A38" s="67" t="s">
        <v>20</v>
      </c>
      <c r="B38" s="94" t="s">
        <v>118</v>
      </c>
      <c r="C38" s="95">
        <v>1.2210000000000001</v>
      </c>
      <c r="D38" s="95">
        <v>3.222</v>
      </c>
      <c r="E38" s="95">
        <v>1.6830000000000001</v>
      </c>
      <c r="F38" s="95">
        <v>1.363</v>
      </c>
      <c r="G38" s="95">
        <v>3.839</v>
      </c>
      <c r="H38" s="95">
        <v>2.71</v>
      </c>
      <c r="I38" s="95">
        <v>2.0409999999999999</v>
      </c>
      <c r="J38" s="95">
        <v>1.371</v>
      </c>
      <c r="K38" s="95">
        <v>4.7119999999999997</v>
      </c>
      <c r="L38" s="21"/>
      <c r="M38" s="69" t="s">
        <v>20</v>
      </c>
      <c r="N38" s="94" t="s">
        <v>118</v>
      </c>
      <c r="O38" s="65">
        <v>244.3</v>
      </c>
      <c r="P38" s="65">
        <v>531</v>
      </c>
      <c r="Q38" s="65">
        <v>285.73</v>
      </c>
      <c r="R38" s="65">
        <v>460.87</v>
      </c>
      <c r="S38" s="65">
        <v>416.08</v>
      </c>
      <c r="T38" s="65">
        <v>358.19</v>
      </c>
      <c r="U38" s="65">
        <v>602.54999999999995</v>
      </c>
      <c r="V38" s="65">
        <v>274.27999999999997</v>
      </c>
      <c r="W38" s="65">
        <v>510.64</v>
      </c>
      <c r="X38" s="21"/>
      <c r="Y38" s="1"/>
      <c r="Z38" s="1"/>
      <c r="AA38" s="1"/>
    </row>
    <row r="39" spans="1:27" s="52" customFormat="1" ht="15.75" thickBot="1" x14ac:dyDescent="0.3">
      <c r="A39" s="31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3"/>
      <c r="M39" s="28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1"/>
      <c r="Y39" s="20"/>
      <c r="Z39" s="20"/>
      <c r="AA39" s="20"/>
    </row>
    <row r="40" spans="1:27" s="52" customFormat="1" ht="15.75" thickBot="1" x14ac:dyDescent="0.3">
      <c r="A40" s="16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8"/>
      <c r="M40" s="16"/>
      <c r="N40" s="17"/>
      <c r="O40" s="17"/>
      <c r="P40" s="17"/>
      <c r="Q40" s="43"/>
      <c r="R40" s="43"/>
      <c r="S40" s="43"/>
      <c r="T40" s="43"/>
      <c r="U40" s="43"/>
      <c r="V40" s="43"/>
      <c r="W40" s="43"/>
      <c r="X40" s="44"/>
      <c r="Y40" s="29"/>
      <c r="Z40" s="29"/>
      <c r="AA40" s="29"/>
    </row>
    <row r="41" spans="1:27" s="52" customFormat="1" ht="15.75" thickBot="1" x14ac:dyDescent="0.3">
      <c r="A41" s="26" t="s">
        <v>104</v>
      </c>
      <c r="B41" s="133" t="s">
        <v>1</v>
      </c>
      <c r="C41" s="134"/>
      <c r="D41" s="134"/>
      <c r="E41" s="134"/>
      <c r="F41" s="134"/>
      <c r="G41" s="135"/>
      <c r="H41" s="20"/>
      <c r="I41" s="20"/>
      <c r="J41" s="20"/>
      <c r="K41" s="20"/>
      <c r="L41" s="21"/>
      <c r="M41" s="26" t="s">
        <v>104</v>
      </c>
      <c r="N41" s="133" t="s">
        <v>1</v>
      </c>
      <c r="O41" s="134"/>
      <c r="P41" s="134"/>
      <c r="Q41" s="134"/>
      <c r="R41" s="134"/>
      <c r="S41" s="135"/>
      <c r="T41" s="29"/>
      <c r="U41" s="29"/>
      <c r="V41" s="29"/>
      <c r="W41" s="29"/>
      <c r="X41" s="30"/>
      <c r="Y41" s="29"/>
      <c r="Z41" s="29"/>
      <c r="AA41" s="29"/>
    </row>
    <row r="42" spans="1:27" s="52" customFormat="1" x14ac:dyDescent="0.25">
      <c r="A42" s="26" t="s">
        <v>52</v>
      </c>
      <c r="B42" s="162" t="s">
        <v>54</v>
      </c>
      <c r="C42" s="163"/>
      <c r="D42" s="113" t="s">
        <v>58</v>
      </c>
      <c r="E42" s="113"/>
      <c r="F42" s="50" t="s">
        <v>67</v>
      </c>
      <c r="G42" s="51" t="s">
        <v>68</v>
      </c>
      <c r="H42" s="20"/>
      <c r="I42" s="20"/>
      <c r="J42" s="20"/>
      <c r="K42" s="20"/>
      <c r="L42" s="21"/>
      <c r="M42" s="26" t="s">
        <v>52</v>
      </c>
      <c r="N42" s="162" t="s">
        <v>54</v>
      </c>
      <c r="O42" s="163"/>
      <c r="P42" s="113" t="s">
        <v>58</v>
      </c>
      <c r="Q42" s="113"/>
      <c r="R42" s="50" t="s">
        <v>67</v>
      </c>
      <c r="S42" s="51" t="s">
        <v>68</v>
      </c>
      <c r="T42" s="20"/>
      <c r="U42" s="20"/>
      <c r="V42" s="20"/>
      <c r="W42" s="20"/>
      <c r="X42" s="21"/>
      <c r="Y42" s="20"/>
      <c r="Z42" s="20"/>
      <c r="AA42" s="20"/>
    </row>
    <row r="43" spans="1:27" s="52" customFormat="1" ht="15" customHeight="1" thickBot="1" x14ac:dyDescent="0.3">
      <c r="A43" s="39" t="s">
        <v>56</v>
      </c>
      <c r="B43" s="125" t="s">
        <v>55</v>
      </c>
      <c r="C43" s="126"/>
      <c r="D43" s="127" t="s">
        <v>59</v>
      </c>
      <c r="E43" s="127"/>
      <c r="F43" s="47" t="s">
        <v>55</v>
      </c>
      <c r="G43" s="48" t="s">
        <v>69</v>
      </c>
      <c r="H43" s="20"/>
      <c r="I43" s="20"/>
      <c r="J43" s="20"/>
      <c r="K43" s="20"/>
      <c r="L43" s="21"/>
      <c r="M43" s="39" t="s">
        <v>56</v>
      </c>
      <c r="N43" s="125" t="s">
        <v>55</v>
      </c>
      <c r="O43" s="126"/>
      <c r="P43" s="127" t="s">
        <v>59</v>
      </c>
      <c r="Q43" s="127"/>
      <c r="R43" s="47" t="s">
        <v>55</v>
      </c>
      <c r="S43" s="48" t="s">
        <v>69</v>
      </c>
      <c r="T43" s="20"/>
      <c r="U43" s="20"/>
      <c r="V43" s="20"/>
      <c r="W43" s="20"/>
      <c r="X43" s="21"/>
      <c r="Y43" s="20"/>
      <c r="Z43" s="20"/>
      <c r="AA43" s="20"/>
    </row>
    <row r="44" spans="1:27" s="52" customFormat="1" ht="15.75" thickBot="1" x14ac:dyDescent="0.3">
      <c r="A44" s="24" t="s">
        <v>53</v>
      </c>
      <c r="B44" s="165" t="s">
        <v>61</v>
      </c>
      <c r="C44" s="166"/>
      <c r="D44" s="166"/>
      <c r="E44" s="166"/>
      <c r="F44" s="20"/>
      <c r="G44" s="20"/>
      <c r="H44" s="20"/>
      <c r="I44" s="20"/>
      <c r="J44" s="20"/>
      <c r="K44" s="20"/>
      <c r="L44" s="21"/>
      <c r="M44" s="24" t="s">
        <v>53</v>
      </c>
      <c r="N44" s="165" t="s">
        <v>61</v>
      </c>
      <c r="O44" s="166"/>
      <c r="P44" s="166"/>
      <c r="Q44" s="166"/>
      <c r="R44" s="20"/>
      <c r="S44" s="20"/>
      <c r="T44" s="20"/>
      <c r="U44" s="20"/>
      <c r="V44" s="20"/>
      <c r="W44" s="20"/>
      <c r="X44" s="21"/>
      <c r="Y44" s="20"/>
      <c r="Z44" s="20"/>
      <c r="AA44" s="20"/>
    </row>
    <row r="45" spans="1:27" s="52" customFormat="1" ht="17.25" x14ac:dyDescent="0.25">
      <c r="A45" s="26" t="s">
        <v>74</v>
      </c>
      <c r="B45" s="148" t="s">
        <v>76</v>
      </c>
      <c r="C45" s="113"/>
      <c r="D45" s="113"/>
      <c r="E45" s="149"/>
      <c r="F45" s="20"/>
      <c r="G45" s="20"/>
      <c r="H45" s="20"/>
      <c r="I45" s="20"/>
      <c r="J45" s="20"/>
      <c r="K45" s="20"/>
      <c r="L45" s="21"/>
      <c r="M45" s="26" t="s">
        <v>74</v>
      </c>
      <c r="N45" s="148" t="s">
        <v>76</v>
      </c>
      <c r="O45" s="113"/>
      <c r="P45" s="113"/>
      <c r="Q45" s="149"/>
      <c r="R45" s="20"/>
      <c r="S45" s="20"/>
      <c r="T45" s="29"/>
      <c r="U45" s="29"/>
      <c r="V45" s="29"/>
      <c r="W45" s="29"/>
      <c r="X45" s="30"/>
      <c r="Y45" s="29"/>
      <c r="Z45" s="29"/>
      <c r="AA45" s="29"/>
    </row>
    <row r="46" spans="1:27" s="52" customFormat="1" x14ac:dyDescent="0.25">
      <c r="A46" s="27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1"/>
      <c r="M46" s="27"/>
      <c r="N46" s="20"/>
      <c r="O46" s="20"/>
      <c r="P46" s="20"/>
      <c r="Q46" s="29"/>
      <c r="R46" s="29"/>
      <c r="S46" s="29"/>
      <c r="T46" s="29"/>
      <c r="U46" s="29"/>
      <c r="V46" s="29"/>
      <c r="W46" s="29"/>
      <c r="X46" s="30"/>
      <c r="Y46" s="29"/>
      <c r="Z46" s="29"/>
      <c r="AA46" s="29"/>
    </row>
    <row r="47" spans="1:27" x14ac:dyDescent="0.25">
      <c r="A47" s="67" t="s">
        <v>3</v>
      </c>
      <c r="B47" s="62" t="s">
        <v>4</v>
      </c>
      <c r="C47" s="62" t="s">
        <v>5</v>
      </c>
      <c r="D47" s="62" t="s">
        <v>6</v>
      </c>
      <c r="E47" s="62" t="s">
        <v>7</v>
      </c>
      <c r="F47" s="62" t="s">
        <v>8</v>
      </c>
      <c r="G47" s="62" t="s">
        <v>9</v>
      </c>
      <c r="H47" s="62" t="s">
        <v>10</v>
      </c>
      <c r="I47" s="62" t="s">
        <v>11</v>
      </c>
      <c r="J47" s="62" t="s">
        <v>12</v>
      </c>
      <c r="K47" s="62" t="s">
        <v>13</v>
      </c>
      <c r="L47" s="21"/>
      <c r="M47" s="69" t="s">
        <v>3</v>
      </c>
      <c r="N47" s="64" t="s">
        <v>4</v>
      </c>
      <c r="O47" s="64" t="s">
        <v>5</v>
      </c>
      <c r="P47" s="64" t="s">
        <v>6</v>
      </c>
      <c r="Q47" s="64" t="s">
        <v>7</v>
      </c>
      <c r="R47" s="64" t="s">
        <v>8</v>
      </c>
      <c r="S47" s="64" t="s">
        <v>9</v>
      </c>
      <c r="T47" s="64" t="s">
        <v>10</v>
      </c>
      <c r="U47" s="64" t="s">
        <v>11</v>
      </c>
      <c r="V47" s="64" t="s">
        <v>12</v>
      </c>
      <c r="W47" s="64" t="s">
        <v>13</v>
      </c>
      <c r="X47" s="21"/>
      <c r="Y47" s="1"/>
      <c r="Z47" s="1"/>
      <c r="AA47" s="1"/>
    </row>
    <row r="48" spans="1:27" x14ac:dyDescent="0.25">
      <c r="A48" s="67" t="s">
        <v>73</v>
      </c>
      <c r="B48" s="93">
        <v>1</v>
      </c>
      <c r="C48" s="63">
        <v>0.32200000000000001</v>
      </c>
      <c r="D48" s="63">
        <v>0.80800000000000005</v>
      </c>
      <c r="E48" s="63">
        <v>0.443</v>
      </c>
      <c r="F48" s="63">
        <v>0.35899999999999999</v>
      </c>
      <c r="G48" s="63">
        <v>0.96099999999999997</v>
      </c>
      <c r="H48" s="63">
        <v>0.70199999999999996</v>
      </c>
      <c r="I48" s="63">
        <v>0.59599999999999997</v>
      </c>
      <c r="J48" s="63">
        <v>0.39</v>
      </c>
      <c r="K48" s="63">
        <v>1.177</v>
      </c>
      <c r="L48" s="21"/>
      <c r="M48" s="69" t="s">
        <v>73</v>
      </c>
      <c r="N48" s="93">
        <v>1</v>
      </c>
      <c r="O48" s="65">
        <v>64.39</v>
      </c>
      <c r="P48" s="65">
        <v>133.24</v>
      </c>
      <c r="Q48" s="65">
        <v>75.209999999999994</v>
      </c>
      <c r="R48" s="65">
        <v>121.48</v>
      </c>
      <c r="S48" s="65">
        <v>104.19</v>
      </c>
      <c r="T48" s="65">
        <v>92.84</v>
      </c>
      <c r="U48" s="65">
        <v>175.98</v>
      </c>
      <c r="V48" s="65">
        <v>77.86</v>
      </c>
      <c r="W48" s="65">
        <v>127.65</v>
      </c>
      <c r="X48" s="21"/>
      <c r="Y48" s="1"/>
      <c r="Z48" s="1"/>
      <c r="AA48" s="1"/>
    </row>
    <row r="49" spans="1:27" x14ac:dyDescent="0.25">
      <c r="A49" s="67" t="s">
        <v>73</v>
      </c>
      <c r="B49" s="94">
        <v>2</v>
      </c>
      <c r="C49" s="63">
        <v>0.38900000000000001</v>
      </c>
      <c r="D49" s="63">
        <v>0.96099999999999997</v>
      </c>
      <c r="E49" s="63">
        <v>0.53500000000000003</v>
      </c>
      <c r="F49" s="63">
        <v>0.434</v>
      </c>
      <c r="G49" s="63">
        <v>1.153</v>
      </c>
      <c r="H49" s="63">
        <v>0.84299999999999997</v>
      </c>
      <c r="I49" s="63">
        <v>0.71499999999999997</v>
      </c>
      <c r="J49" s="63">
        <v>0.46500000000000002</v>
      </c>
      <c r="K49" s="63">
        <v>1.4019999999999999</v>
      </c>
      <c r="L49" s="21"/>
      <c r="M49" s="69" t="s">
        <v>73</v>
      </c>
      <c r="N49" s="94">
        <v>2</v>
      </c>
      <c r="O49" s="65">
        <v>77.77</v>
      </c>
      <c r="P49" s="65">
        <v>158.38999999999999</v>
      </c>
      <c r="Q49" s="65">
        <v>90.87</v>
      </c>
      <c r="R49" s="65">
        <v>146.72</v>
      </c>
      <c r="S49" s="65">
        <v>124.9</v>
      </c>
      <c r="T49" s="65">
        <v>111.38</v>
      </c>
      <c r="U49" s="65">
        <v>211.1</v>
      </c>
      <c r="V49" s="65">
        <v>93.02</v>
      </c>
      <c r="W49" s="65">
        <v>151.93</v>
      </c>
      <c r="X49" s="21"/>
      <c r="Y49" s="1"/>
      <c r="Z49" s="1"/>
      <c r="AA49" s="1"/>
    </row>
    <row r="50" spans="1:27" x14ac:dyDescent="0.25">
      <c r="A50" s="67" t="s">
        <v>73</v>
      </c>
      <c r="B50" s="94" t="s">
        <v>118</v>
      </c>
      <c r="C50" s="63">
        <v>0.45</v>
      </c>
      <c r="D50" s="63">
        <v>1.0980000000000001</v>
      </c>
      <c r="E50" s="63">
        <v>0.62</v>
      </c>
      <c r="F50" s="63">
        <v>0.502</v>
      </c>
      <c r="G50" s="63">
        <v>1.327</v>
      </c>
      <c r="H50" s="63">
        <v>0.97099999999999997</v>
      </c>
      <c r="I50" s="63">
        <v>0.81899999999999995</v>
      </c>
      <c r="J50" s="63">
        <v>0.52300000000000002</v>
      </c>
      <c r="K50" s="63">
        <v>1.593</v>
      </c>
      <c r="L50" s="21"/>
      <c r="M50" s="69" t="s">
        <v>73</v>
      </c>
      <c r="N50" s="94" t="s">
        <v>118</v>
      </c>
      <c r="O50" s="65">
        <v>90.06</v>
      </c>
      <c r="P50" s="65">
        <v>180.97</v>
      </c>
      <c r="Q50" s="65">
        <v>105.24</v>
      </c>
      <c r="R50" s="65">
        <v>169.89</v>
      </c>
      <c r="S50" s="65">
        <v>143.76</v>
      </c>
      <c r="T50" s="65">
        <v>128.30000000000001</v>
      </c>
      <c r="U50" s="65">
        <v>241.84</v>
      </c>
      <c r="V50" s="65">
        <v>104.61</v>
      </c>
      <c r="W50" s="65">
        <v>172.69</v>
      </c>
      <c r="X50" s="21"/>
      <c r="Y50" s="1"/>
      <c r="Z50" s="1"/>
      <c r="AA50" s="1"/>
    </row>
    <row r="51" spans="1:27" x14ac:dyDescent="0.25">
      <c r="A51" s="67" t="s">
        <v>14</v>
      </c>
      <c r="B51" s="94">
        <v>1</v>
      </c>
      <c r="C51" s="63">
        <v>1.1910000000000001</v>
      </c>
      <c r="D51" s="63">
        <v>3.1949999999999998</v>
      </c>
      <c r="E51" s="63">
        <v>1.64</v>
      </c>
      <c r="F51" s="63">
        <v>1.329</v>
      </c>
      <c r="G51" s="63">
        <v>3.7589999999999999</v>
      </c>
      <c r="H51" s="63">
        <v>2.6539999999999999</v>
      </c>
      <c r="I51" s="63">
        <v>2.081</v>
      </c>
      <c r="J51" s="63">
        <v>1.41</v>
      </c>
      <c r="K51" s="63">
        <v>4.6449999999999996</v>
      </c>
      <c r="L51" s="21"/>
      <c r="M51" s="69" t="s">
        <v>14</v>
      </c>
      <c r="N51" s="94">
        <v>1</v>
      </c>
      <c r="O51" s="65">
        <v>238.17</v>
      </c>
      <c r="P51" s="65">
        <v>526.54999999999995</v>
      </c>
      <c r="Q51" s="65">
        <v>278.48</v>
      </c>
      <c r="R51" s="65">
        <v>449.32</v>
      </c>
      <c r="S51" s="65">
        <v>407.42</v>
      </c>
      <c r="T51" s="65">
        <v>350.79</v>
      </c>
      <c r="U51" s="65">
        <v>614.24</v>
      </c>
      <c r="V51" s="65">
        <v>281.98</v>
      </c>
      <c r="W51" s="65">
        <v>503.38</v>
      </c>
      <c r="X51" s="21"/>
      <c r="Y51" s="1"/>
      <c r="Z51" s="1"/>
      <c r="AA51" s="1"/>
    </row>
    <row r="52" spans="1:27" x14ac:dyDescent="0.25">
      <c r="A52" s="67" t="s">
        <v>14</v>
      </c>
      <c r="B52" s="94">
        <v>2</v>
      </c>
      <c r="C52" s="63">
        <v>1.341</v>
      </c>
      <c r="D52" s="63">
        <v>3.5419999999999998</v>
      </c>
      <c r="E52" s="63">
        <v>1.847</v>
      </c>
      <c r="F52" s="63">
        <v>1.496</v>
      </c>
      <c r="G52" s="63">
        <v>4.1950000000000003</v>
      </c>
      <c r="H52" s="63">
        <v>2.9729999999999999</v>
      </c>
      <c r="I52" s="63">
        <v>2.3159999999999998</v>
      </c>
      <c r="J52" s="63">
        <v>1.552</v>
      </c>
      <c r="K52" s="63">
        <v>5.1559999999999997</v>
      </c>
      <c r="L52" s="21"/>
      <c r="M52" s="69" t="s">
        <v>14</v>
      </c>
      <c r="N52" s="94">
        <v>2</v>
      </c>
      <c r="O52" s="65">
        <v>268.18</v>
      </c>
      <c r="P52" s="65">
        <v>583.82000000000005</v>
      </c>
      <c r="Q52" s="65">
        <v>313.58999999999997</v>
      </c>
      <c r="R52" s="65">
        <v>505.94</v>
      </c>
      <c r="S52" s="65">
        <v>454.68</v>
      </c>
      <c r="T52" s="65">
        <v>393.02</v>
      </c>
      <c r="U52" s="65">
        <v>683.59</v>
      </c>
      <c r="V52" s="65">
        <v>310.45</v>
      </c>
      <c r="W52" s="65">
        <v>558.79999999999995</v>
      </c>
      <c r="X52" s="21"/>
      <c r="Y52" s="1"/>
      <c r="Z52" s="1"/>
      <c r="AA52" s="1"/>
    </row>
    <row r="53" spans="1:27" x14ac:dyDescent="0.25">
      <c r="A53" s="67" t="s">
        <v>14</v>
      </c>
      <c r="B53" s="94">
        <v>3</v>
      </c>
      <c r="C53" s="63">
        <v>1.4910000000000001</v>
      </c>
      <c r="D53" s="63">
        <v>3.8780000000000001</v>
      </c>
      <c r="E53" s="63">
        <v>2.0539999999999998</v>
      </c>
      <c r="F53" s="63">
        <v>1.6639999999999999</v>
      </c>
      <c r="G53" s="63">
        <v>4.6269999999999998</v>
      </c>
      <c r="H53" s="63">
        <v>3.2909999999999999</v>
      </c>
      <c r="I53" s="63">
        <v>2.5329999999999999</v>
      </c>
      <c r="J53" s="63">
        <v>1.6659999999999999</v>
      </c>
      <c r="K53" s="63">
        <v>5.6369999999999996</v>
      </c>
      <c r="L53" s="21"/>
      <c r="M53" s="69" t="s">
        <v>14</v>
      </c>
      <c r="N53" s="94">
        <v>3</v>
      </c>
      <c r="O53" s="65">
        <v>298.19</v>
      </c>
      <c r="P53" s="65">
        <v>639.05999999999995</v>
      </c>
      <c r="Q53" s="65">
        <v>348.71</v>
      </c>
      <c r="R53" s="65">
        <v>562.57000000000005</v>
      </c>
      <c r="S53" s="65">
        <v>501.49</v>
      </c>
      <c r="T53" s="65">
        <v>434.97</v>
      </c>
      <c r="U53" s="65">
        <v>747.6</v>
      </c>
      <c r="V53" s="65">
        <v>333.15</v>
      </c>
      <c r="W53" s="65">
        <v>610.94000000000005</v>
      </c>
      <c r="X53" s="21"/>
      <c r="Y53" s="1"/>
      <c r="Z53" s="1"/>
      <c r="AA53" s="1"/>
    </row>
    <row r="54" spans="1:27" x14ac:dyDescent="0.25">
      <c r="A54" s="67" t="s">
        <v>14</v>
      </c>
      <c r="B54" s="94">
        <v>4</v>
      </c>
      <c r="C54" s="63">
        <v>1.774</v>
      </c>
      <c r="D54" s="63">
        <v>4.5490000000000004</v>
      </c>
      <c r="E54" s="63">
        <v>2.444</v>
      </c>
      <c r="F54" s="63">
        <v>1.9790000000000001</v>
      </c>
      <c r="G54" s="63">
        <v>5.4560000000000004</v>
      </c>
      <c r="H54" s="63">
        <v>3.8929999999999998</v>
      </c>
      <c r="I54" s="63">
        <v>3.02</v>
      </c>
      <c r="J54" s="63">
        <v>1.98</v>
      </c>
      <c r="K54" s="63">
        <v>6.625</v>
      </c>
      <c r="L54" s="21"/>
      <c r="M54" s="69" t="s">
        <v>14</v>
      </c>
      <c r="N54" s="94">
        <v>4</v>
      </c>
      <c r="O54" s="65">
        <v>354.78</v>
      </c>
      <c r="P54" s="65">
        <v>749.64</v>
      </c>
      <c r="Q54" s="65">
        <v>414.92</v>
      </c>
      <c r="R54" s="65">
        <v>669.31</v>
      </c>
      <c r="S54" s="65">
        <v>591.24</v>
      </c>
      <c r="T54" s="65">
        <v>514.62</v>
      </c>
      <c r="U54" s="65">
        <v>891.31</v>
      </c>
      <c r="V54" s="65">
        <v>396.02</v>
      </c>
      <c r="W54" s="65">
        <v>718.01</v>
      </c>
      <c r="X54" s="21"/>
      <c r="Y54" s="1"/>
      <c r="Z54" s="1"/>
      <c r="AA54" s="1"/>
    </row>
    <row r="55" spans="1:27" x14ac:dyDescent="0.25">
      <c r="A55" s="67" t="s">
        <v>14</v>
      </c>
      <c r="B55" s="94" t="s">
        <v>119</v>
      </c>
      <c r="C55" s="63">
        <v>2.0990000000000002</v>
      </c>
      <c r="D55" s="63">
        <v>5.3159999999999998</v>
      </c>
      <c r="E55" s="63">
        <v>2.8919999999999999</v>
      </c>
      <c r="F55" s="63">
        <v>2.3420000000000001</v>
      </c>
      <c r="G55" s="63">
        <v>6.4050000000000002</v>
      </c>
      <c r="H55" s="63">
        <v>4.5839999999999996</v>
      </c>
      <c r="I55" s="63">
        <v>3.5760000000000001</v>
      </c>
      <c r="J55" s="63">
        <v>2.3330000000000002</v>
      </c>
      <c r="K55" s="63">
        <v>7.7460000000000004</v>
      </c>
      <c r="L55" s="21"/>
      <c r="M55" s="69" t="s">
        <v>14</v>
      </c>
      <c r="N55" s="94" t="s">
        <v>119</v>
      </c>
      <c r="O55" s="65">
        <v>419.84</v>
      </c>
      <c r="P55" s="65">
        <v>876.06</v>
      </c>
      <c r="Q55" s="65">
        <v>491.06</v>
      </c>
      <c r="R55" s="65">
        <v>792.06</v>
      </c>
      <c r="S55" s="65">
        <v>694.11</v>
      </c>
      <c r="T55" s="65">
        <v>605.91999999999996</v>
      </c>
      <c r="U55" s="65">
        <v>1055.5999999999999</v>
      </c>
      <c r="V55" s="65">
        <v>466.56</v>
      </c>
      <c r="W55" s="65">
        <v>839.46</v>
      </c>
      <c r="X55" s="21"/>
      <c r="Y55" s="1"/>
      <c r="Z55" s="1"/>
      <c r="AA55" s="1"/>
    </row>
    <row r="56" spans="1:27" x14ac:dyDescent="0.25">
      <c r="A56" s="67" t="s">
        <v>15</v>
      </c>
      <c r="B56" s="94">
        <v>1</v>
      </c>
      <c r="C56" s="63">
        <v>0.73199999999999998</v>
      </c>
      <c r="D56" s="63">
        <v>1.907</v>
      </c>
      <c r="E56" s="63">
        <v>1.008</v>
      </c>
      <c r="F56" s="63">
        <v>0.81699999999999995</v>
      </c>
      <c r="G56" s="63">
        <v>2.2570000000000001</v>
      </c>
      <c r="H56" s="63">
        <v>1.615</v>
      </c>
      <c r="I56" s="63">
        <v>1.2969999999999999</v>
      </c>
      <c r="J56" s="63">
        <v>0.86499999999999999</v>
      </c>
      <c r="K56" s="63">
        <v>2.774</v>
      </c>
      <c r="L56" s="21"/>
      <c r="M56" s="69" t="s">
        <v>15</v>
      </c>
      <c r="N56" s="94">
        <v>1</v>
      </c>
      <c r="O56" s="65">
        <v>146.38999999999999</v>
      </c>
      <c r="P56" s="65">
        <v>314.23</v>
      </c>
      <c r="Q56" s="65">
        <v>171.12</v>
      </c>
      <c r="R56" s="65">
        <v>276.16000000000003</v>
      </c>
      <c r="S56" s="65">
        <v>244.63</v>
      </c>
      <c r="T56" s="65">
        <v>213.4</v>
      </c>
      <c r="U56" s="65">
        <v>382.99</v>
      </c>
      <c r="V56" s="65">
        <v>173.02</v>
      </c>
      <c r="W56" s="65">
        <v>300.58999999999997</v>
      </c>
      <c r="X56" s="21"/>
      <c r="Y56" s="1"/>
      <c r="Z56" s="1"/>
      <c r="AA56" s="1"/>
    </row>
    <row r="57" spans="1:27" x14ac:dyDescent="0.25">
      <c r="A57" s="67" t="s">
        <v>15</v>
      </c>
      <c r="B57" s="94">
        <v>2</v>
      </c>
      <c r="C57" s="63">
        <v>0.83</v>
      </c>
      <c r="D57" s="63">
        <v>2.1309999999999998</v>
      </c>
      <c r="E57" s="63">
        <v>1.1419999999999999</v>
      </c>
      <c r="F57" s="63">
        <v>0.92600000000000005</v>
      </c>
      <c r="G57" s="63">
        <v>2.5379999999999998</v>
      </c>
      <c r="H57" s="63">
        <v>1.821</v>
      </c>
      <c r="I57" s="63">
        <v>1.4610000000000001</v>
      </c>
      <c r="J57" s="63">
        <v>0.96299999999999997</v>
      </c>
      <c r="K57" s="63">
        <v>3.101</v>
      </c>
      <c r="L57" s="21"/>
      <c r="M57" s="69" t="s">
        <v>15</v>
      </c>
      <c r="N57" s="94">
        <v>2</v>
      </c>
      <c r="O57" s="65">
        <v>165.93</v>
      </c>
      <c r="P57" s="65">
        <v>351.19</v>
      </c>
      <c r="Q57" s="65">
        <v>193.99</v>
      </c>
      <c r="R57" s="65">
        <v>313.05</v>
      </c>
      <c r="S57" s="65">
        <v>275.10000000000002</v>
      </c>
      <c r="T57" s="65">
        <v>240.7</v>
      </c>
      <c r="U57" s="65">
        <v>431.24</v>
      </c>
      <c r="V57" s="65">
        <v>192.63</v>
      </c>
      <c r="W57" s="65">
        <v>336.05</v>
      </c>
      <c r="X57" s="21"/>
      <c r="Y57" s="1"/>
      <c r="Z57" s="1"/>
      <c r="AA57" s="1"/>
    </row>
    <row r="58" spans="1:27" x14ac:dyDescent="0.25">
      <c r="A58" s="67" t="s">
        <v>15</v>
      </c>
      <c r="B58" s="94">
        <v>3</v>
      </c>
      <c r="C58" s="63">
        <v>0.92500000000000004</v>
      </c>
      <c r="D58" s="63">
        <v>2.3439999999999999</v>
      </c>
      <c r="E58" s="63">
        <v>1.274</v>
      </c>
      <c r="F58" s="63">
        <v>1.032</v>
      </c>
      <c r="G58" s="63">
        <v>2.8109999999999999</v>
      </c>
      <c r="H58" s="63">
        <v>2.0219999999999998</v>
      </c>
      <c r="I58" s="63">
        <v>1.611</v>
      </c>
      <c r="J58" s="63">
        <v>1.0389999999999999</v>
      </c>
      <c r="K58" s="63">
        <v>3.3969999999999998</v>
      </c>
      <c r="L58" s="21"/>
      <c r="M58" s="69" t="s">
        <v>15</v>
      </c>
      <c r="N58" s="94">
        <v>3</v>
      </c>
      <c r="O58" s="65">
        <v>185.06</v>
      </c>
      <c r="P58" s="65">
        <v>386.38</v>
      </c>
      <c r="Q58" s="65">
        <v>216.39</v>
      </c>
      <c r="R58" s="65">
        <v>349.14</v>
      </c>
      <c r="S58" s="65">
        <v>304.68</v>
      </c>
      <c r="T58" s="65">
        <v>267.27</v>
      </c>
      <c r="U58" s="65">
        <v>475.55</v>
      </c>
      <c r="V58" s="65">
        <v>207.79</v>
      </c>
      <c r="W58" s="65">
        <v>368.19</v>
      </c>
      <c r="X58" s="21"/>
      <c r="Y58" s="1"/>
      <c r="Z58" s="1"/>
      <c r="AA58" s="1"/>
    </row>
    <row r="59" spans="1:27" x14ac:dyDescent="0.25">
      <c r="A59" s="67" t="s">
        <v>15</v>
      </c>
      <c r="B59" s="94">
        <v>4</v>
      </c>
      <c r="C59" s="63">
        <v>1.097</v>
      </c>
      <c r="D59" s="63">
        <v>2.7450000000000001</v>
      </c>
      <c r="E59" s="63">
        <v>1.5109999999999999</v>
      </c>
      <c r="F59" s="63">
        <v>1.224</v>
      </c>
      <c r="G59" s="63">
        <v>3.3069999999999999</v>
      </c>
      <c r="H59" s="63">
        <v>2.3839999999999999</v>
      </c>
      <c r="I59" s="63">
        <v>1.9159999999999999</v>
      </c>
      <c r="J59" s="63">
        <v>1.2410000000000001</v>
      </c>
      <c r="K59" s="63">
        <v>3.9910000000000001</v>
      </c>
      <c r="L59" s="21"/>
      <c r="M59" s="69" t="s">
        <v>15</v>
      </c>
      <c r="N59" s="94">
        <v>4</v>
      </c>
      <c r="O59" s="65">
        <v>219.38</v>
      </c>
      <c r="P59" s="65">
        <v>452.38</v>
      </c>
      <c r="Q59" s="65">
        <v>256.52999999999997</v>
      </c>
      <c r="R59" s="65">
        <v>413.87</v>
      </c>
      <c r="S59" s="65">
        <v>358.4</v>
      </c>
      <c r="T59" s="65">
        <v>315.17</v>
      </c>
      <c r="U59" s="65">
        <v>565.51</v>
      </c>
      <c r="V59" s="65">
        <v>248.28</v>
      </c>
      <c r="W59" s="65">
        <v>432.54</v>
      </c>
      <c r="X59" s="21"/>
      <c r="Y59" s="1"/>
      <c r="Z59" s="1"/>
      <c r="AA59" s="1"/>
    </row>
    <row r="60" spans="1:27" x14ac:dyDescent="0.25">
      <c r="A60" s="67" t="s">
        <v>15</v>
      </c>
      <c r="B60" s="94" t="s">
        <v>119</v>
      </c>
      <c r="C60" s="63">
        <v>1.2849999999999999</v>
      </c>
      <c r="D60" s="63">
        <v>3.18</v>
      </c>
      <c r="E60" s="63">
        <v>1.77</v>
      </c>
      <c r="F60" s="63">
        <v>1.4330000000000001</v>
      </c>
      <c r="G60" s="63">
        <v>3.8479999999999999</v>
      </c>
      <c r="H60" s="63">
        <v>2.78</v>
      </c>
      <c r="I60" s="63">
        <v>2.2429999999999999</v>
      </c>
      <c r="J60" s="63">
        <v>1.4510000000000001</v>
      </c>
      <c r="K60" s="63">
        <v>4.6280000000000001</v>
      </c>
      <c r="L60" s="21"/>
      <c r="M60" s="69" t="s">
        <v>15</v>
      </c>
      <c r="N60" s="94" t="s">
        <v>119</v>
      </c>
      <c r="O60" s="65">
        <v>256.94</v>
      </c>
      <c r="P60" s="65">
        <v>524.04</v>
      </c>
      <c r="Q60" s="65">
        <v>300.51</v>
      </c>
      <c r="R60" s="65">
        <v>484.75</v>
      </c>
      <c r="S60" s="65">
        <v>417.03</v>
      </c>
      <c r="T60" s="65">
        <v>367.44</v>
      </c>
      <c r="U60" s="65">
        <v>662.12</v>
      </c>
      <c r="V60" s="65">
        <v>290.26</v>
      </c>
      <c r="W60" s="65">
        <v>501.58</v>
      </c>
      <c r="X60" s="21"/>
      <c r="Y60" s="1"/>
      <c r="Z60" s="1"/>
      <c r="AA60" s="1"/>
    </row>
    <row r="61" spans="1:27" x14ac:dyDescent="0.25">
      <c r="A61" s="67" t="s">
        <v>16</v>
      </c>
      <c r="B61" s="94" t="s">
        <v>121</v>
      </c>
      <c r="C61" s="63">
        <v>1.3560000000000001</v>
      </c>
      <c r="D61" s="63">
        <v>3.5790000000000002</v>
      </c>
      <c r="E61" s="63">
        <v>1.8680000000000001</v>
      </c>
      <c r="F61" s="63">
        <v>1.5129999999999999</v>
      </c>
      <c r="G61" s="63">
        <v>4.24</v>
      </c>
      <c r="H61" s="63">
        <v>3.0059999999999998</v>
      </c>
      <c r="I61" s="63">
        <v>2.3420000000000001</v>
      </c>
      <c r="J61" s="63">
        <v>1.57</v>
      </c>
      <c r="K61" s="63">
        <v>5.21</v>
      </c>
      <c r="L61" s="21"/>
      <c r="M61" s="69" t="s">
        <v>16</v>
      </c>
      <c r="N61" s="94" t="s">
        <v>121</v>
      </c>
      <c r="O61" s="65">
        <v>271.19</v>
      </c>
      <c r="P61" s="65">
        <v>589.82000000000005</v>
      </c>
      <c r="Q61" s="65">
        <v>317.11</v>
      </c>
      <c r="R61" s="65">
        <v>511.63</v>
      </c>
      <c r="S61" s="65">
        <v>459.49</v>
      </c>
      <c r="T61" s="65">
        <v>397.29</v>
      </c>
      <c r="U61" s="65">
        <v>691.46</v>
      </c>
      <c r="V61" s="65">
        <v>314.02</v>
      </c>
      <c r="W61" s="65">
        <v>564.61</v>
      </c>
      <c r="X61" s="21"/>
      <c r="Y61" s="1"/>
      <c r="Z61" s="1"/>
      <c r="AA61" s="1"/>
    </row>
    <row r="62" spans="1:27" x14ac:dyDescent="0.25">
      <c r="A62" s="67" t="s">
        <v>16</v>
      </c>
      <c r="B62" s="94">
        <v>3</v>
      </c>
      <c r="C62" s="63">
        <v>1.506</v>
      </c>
      <c r="D62" s="63">
        <v>3.9129999999999998</v>
      </c>
      <c r="E62" s="63">
        <v>2.0739999999999998</v>
      </c>
      <c r="F62" s="63">
        <v>1.68</v>
      </c>
      <c r="G62" s="63">
        <v>4.6710000000000003</v>
      </c>
      <c r="H62" s="63">
        <v>3.3220000000000001</v>
      </c>
      <c r="I62" s="63">
        <v>2.5590000000000002</v>
      </c>
      <c r="J62" s="63">
        <v>1.6830000000000001</v>
      </c>
      <c r="K62" s="63">
        <v>5.69</v>
      </c>
      <c r="L62" s="21"/>
      <c r="M62" s="69" t="s">
        <v>16</v>
      </c>
      <c r="N62" s="94">
        <v>3</v>
      </c>
      <c r="O62" s="65">
        <v>301.14</v>
      </c>
      <c r="P62" s="65">
        <v>644.88</v>
      </c>
      <c r="Q62" s="65">
        <v>352.16</v>
      </c>
      <c r="R62" s="65">
        <v>568.13</v>
      </c>
      <c r="S62" s="65">
        <v>506.18</v>
      </c>
      <c r="T62" s="65">
        <v>439.12</v>
      </c>
      <c r="U62" s="65">
        <v>755.24</v>
      </c>
      <c r="V62" s="65">
        <v>336.64</v>
      </c>
      <c r="W62" s="65">
        <v>616.63</v>
      </c>
      <c r="X62" s="21"/>
      <c r="Y62" s="1"/>
      <c r="Z62" s="1"/>
      <c r="AA62" s="1"/>
    </row>
    <row r="63" spans="1:27" x14ac:dyDescent="0.25">
      <c r="A63" s="67" t="s">
        <v>16</v>
      </c>
      <c r="B63" s="94">
        <v>4</v>
      </c>
      <c r="C63" s="63">
        <v>1.877</v>
      </c>
      <c r="D63" s="63">
        <v>4.7889999999999997</v>
      </c>
      <c r="E63" s="63">
        <v>2.5859999999999999</v>
      </c>
      <c r="F63" s="63">
        <v>2.0939999999999999</v>
      </c>
      <c r="G63" s="63">
        <v>5.7560000000000002</v>
      </c>
      <c r="H63" s="63">
        <v>4.1120000000000001</v>
      </c>
      <c r="I63" s="63">
        <v>3.1880000000000002</v>
      </c>
      <c r="J63" s="63">
        <v>2.0779999999999998</v>
      </c>
      <c r="K63" s="63">
        <v>6.9690000000000003</v>
      </c>
      <c r="L63" s="21"/>
      <c r="M63" s="69" t="s">
        <v>16</v>
      </c>
      <c r="N63" s="94">
        <v>4</v>
      </c>
      <c r="O63" s="65">
        <v>375.44</v>
      </c>
      <c r="P63" s="65">
        <v>789.2</v>
      </c>
      <c r="Q63" s="65">
        <v>439.1</v>
      </c>
      <c r="R63" s="65">
        <v>708.3</v>
      </c>
      <c r="S63" s="65">
        <v>623.82000000000005</v>
      </c>
      <c r="T63" s="65">
        <v>543.57000000000005</v>
      </c>
      <c r="U63" s="65">
        <v>940.91</v>
      </c>
      <c r="V63" s="65">
        <v>415.51</v>
      </c>
      <c r="W63" s="65">
        <v>755.25</v>
      </c>
      <c r="X63" s="21"/>
      <c r="Y63" s="1"/>
      <c r="Z63" s="1"/>
      <c r="AA63" s="1"/>
    </row>
    <row r="64" spans="1:27" x14ac:dyDescent="0.25">
      <c r="A64" s="67" t="s">
        <v>16</v>
      </c>
      <c r="B64" s="94" t="s">
        <v>119</v>
      </c>
      <c r="C64" s="63">
        <v>2.2130000000000001</v>
      </c>
      <c r="D64" s="63">
        <v>5.5860000000000003</v>
      </c>
      <c r="E64" s="63">
        <v>3.0489999999999999</v>
      </c>
      <c r="F64" s="63">
        <v>2.4689999999999999</v>
      </c>
      <c r="G64" s="63">
        <v>6.7359999999999998</v>
      </c>
      <c r="H64" s="63">
        <v>4.8259999999999996</v>
      </c>
      <c r="I64" s="63">
        <v>3.78</v>
      </c>
      <c r="J64" s="63">
        <v>2.46</v>
      </c>
      <c r="K64" s="63">
        <v>8.1319999999999997</v>
      </c>
      <c r="L64" s="21"/>
      <c r="M64" s="69" t="s">
        <v>16</v>
      </c>
      <c r="N64" s="94" t="s">
        <v>119</v>
      </c>
      <c r="O64" s="65">
        <v>442.55</v>
      </c>
      <c r="P64" s="65">
        <v>920.68</v>
      </c>
      <c r="Q64" s="65">
        <v>517.64</v>
      </c>
      <c r="R64" s="65">
        <v>834.91</v>
      </c>
      <c r="S64" s="65">
        <v>730.04</v>
      </c>
      <c r="T64" s="65">
        <v>637.82000000000005</v>
      </c>
      <c r="U64" s="65">
        <v>1115.8499999999999</v>
      </c>
      <c r="V64" s="65">
        <v>492.1</v>
      </c>
      <c r="W64" s="65">
        <v>881.28</v>
      </c>
      <c r="X64" s="21"/>
      <c r="Y64" s="1"/>
      <c r="Z64" s="1"/>
      <c r="AA64" s="1"/>
    </row>
    <row r="65" spans="1:27" x14ac:dyDescent="0.25">
      <c r="A65" s="67" t="s">
        <v>17</v>
      </c>
      <c r="B65" s="94" t="s">
        <v>121</v>
      </c>
      <c r="C65" s="63">
        <v>2.173</v>
      </c>
      <c r="D65" s="63">
        <v>5.7709999999999999</v>
      </c>
      <c r="E65" s="63">
        <v>2.9940000000000002</v>
      </c>
      <c r="F65" s="63">
        <v>2.4249999999999998</v>
      </c>
      <c r="G65" s="63">
        <v>6.8460000000000001</v>
      </c>
      <c r="H65" s="63">
        <v>4.8289999999999997</v>
      </c>
      <c r="I65" s="63">
        <v>3.6859999999999999</v>
      </c>
      <c r="J65" s="63">
        <v>2.4860000000000002</v>
      </c>
      <c r="K65" s="63">
        <v>8.4239999999999995</v>
      </c>
      <c r="L65" s="21"/>
      <c r="M65" s="69" t="s">
        <v>17</v>
      </c>
      <c r="N65" s="94" t="s">
        <v>121</v>
      </c>
      <c r="O65" s="65">
        <v>434.68</v>
      </c>
      <c r="P65" s="65">
        <v>951.03</v>
      </c>
      <c r="Q65" s="65">
        <v>508.38</v>
      </c>
      <c r="R65" s="65">
        <v>820.07</v>
      </c>
      <c r="S65" s="65">
        <v>741.9</v>
      </c>
      <c r="T65" s="65">
        <v>638.32000000000005</v>
      </c>
      <c r="U65" s="65">
        <v>1088.18</v>
      </c>
      <c r="V65" s="65">
        <v>497.23</v>
      </c>
      <c r="W65" s="65">
        <v>912.95</v>
      </c>
      <c r="X65" s="21"/>
      <c r="Y65" s="1"/>
      <c r="Z65" s="1"/>
      <c r="AA65" s="1"/>
    </row>
    <row r="66" spans="1:27" x14ac:dyDescent="0.25">
      <c r="A66" s="67" t="s">
        <v>17</v>
      </c>
      <c r="B66" s="94">
        <v>3</v>
      </c>
      <c r="C66" s="63">
        <v>2.2949999999999999</v>
      </c>
      <c r="D66" s="63">
        <v>6.048</v>
      </c>
      <c r="E66" s="63">
        <v>3.161</v>
      </c>
      <c r="F66" s="63">
        <v>2.56</v>
      </c>
      <c r="G66" s="63">
        <v>7.2</v>
      </c>
      <c r="H66" s="63">
        <v>5.0869999999999997</v>
      </c>
      <c r="I66" s="63">
        <v>3.86</v>
      </c>
      <c r="J66" s="63">
        <v>2.5859999999999999</v>
      </c>
      <c r="K66" s="63">
        <v>8.8309999999999995</v>
      </c>
      <c r="L66" s="21"/>
      <c r="M66" s="69" t="s">
        <v>17</v>
      </c>
      <c r="N66" s="94">
        <v>3</v>
      </c>
      <c r="O66" s="65">
        <v>458.91</v>
      </c>
      <c r="P66" s="65">
        <v>996.82</v>
      </c>
      <c r="Q66" s="65">
        <v>536.74</v>
      </c>
      <c r="R66" s="65">
        <v>865.77</v>
      </c>
      <c r="S66" s="65">
        <v>780.28</v>
      </c>
      <c r="T66" s="65">
        <v>672.44</v>
      </c>
      <c r="U66" s="65">
        <v>1139.52</v>
      </c>
      <c r="V66" s="65">
        <v>517.1</v>
      </c>
      <c r="W66" s="65">
        <v>957.07</v>
      </c>
      <c r="X66" s="21"/>
      <c r="Y66" s="1"/>
      <c r="Z66" s="1"/>
      <c r="AA66" s="1"/>
    </row>
    <row r="67" spans="1:27" x14ac:dyDescent="0.25">
      <c r="A67" s="67" t="s">
        <v>17</v>
      </c>
      <c r="B67" s="94">
        <v>4</v>
      </c>
      <c r="C67" s="63">
        <v>2.7250000000000001</v>
      </c>
      <c r="D67" s="63">
        <v>7.0650000000000004</v>
      </c>
      <c r="E67" s="63">
        <v>3.754</v>
      </c>
      <c r="F67" s="63">
        <v>3.04</v>
      </c>
      <c r="G67" s="63">
        <v>8.4659999999999993</v>
      </c>
      <c r="H67" s="63">
        <v>6.0069999999999997</v>
      </c>
      <c r="I67" s="63">
        <v>4.5529999999999999</v>
      </c>
      <c r="J67" s="63">
        <v>3.0190000000000001</v>
      </c>
      <c r="K67" s="63">
        <v>10.324</v>
      </c>
      <c r="L67" s="21"/>
      <c r="M67" s="69" t="s">
        <v>17</v>
      </c>
      <c r="N67" s="94">
        <v>4</v>
      </c>
      <c r="O67" s="65">
        <v>544.91999999999996</v>
      </c>
      <c r="P67" s="65">
        <v>1164.3499999999999</v>
      </c>
      <c r="Q67" s="65">
        <v>637.38</v>
      </c>
      <c r="R67" s="65">
        <v>1028.04</v>
      </c>
      <c r="S67" s="65">
        <v>917.5</v>
      </c>
      <c r="T67" s="65">
        <v>793.94</v>
      </c>
      <c r="U67" s="65">
        <v>1343.98</v>
      </c>
      <c r="V67" s="65">
        <v>603.79999999999995</v>
      </c>
      <c r="W67" s="65">
        <v>1118.8</v>
      </c>
      <c r="X67" s="21"/>
      <c r="Y67" s="1"/>
      <c r="Z67" s="1"/>
      <c r="AA67" s="1"/>
    </row>
    <row r="68" spans="1:27" x14ac:dyDescent="0.25">
      <c r="A68" s="67" t="s">
        <v>17</v>
      </c>
      <c r="B68" s="94">
        <v>5</v>
      </c>
      <c r="C68" s="63">
        <v>3.22</v>
      </c>
      <c r="D68" s="63">
        <v>8.2530000000000001</v>
      </c>
      <c r="E68" s="63">
        <v>4.4359999999999999</v>
      </c>
      <c r="F68" s="63">
        <v>3.5920000000000001</v>
      </c>
      <c r="G68" s="63">
        <v>9.9239999999999995</v>
      </c>
      <c r="H68" s="63">
        <v>7.0640000000000001</v>
      </c>
      <c r="I68" s="63">
        <v>5.41</v>
      </c>
      <c r="J68" s="63">
        <v>3.5720000000000001</v>
      </c>
      <c r="K68" s="63">
        <v>12.064</v>
      </c>
      <c r="L68" s="21"/>
      <c r="M68" s="69" t="s">
        <v>17</v>
      </c>
      <c r="N68" s="94">
        <v>5</v>
      </c>
      <c r="O68" s="65">
        <v>643.91</v>
      </c>
      <c r="P68" s="65">
        <v>1360.07</v>
      </c>
      <c r="Q68" s="65">
        <v>753.22</v>
      </c>
      <c r="R68" s="65">
        <v>1214.79</v>
      </c>
      <c r="S68" s="65">
        <v>1075.48</v>
      </c>
      <c r="T68" s="65">
        <v>933.69</v>
      </c>
      <c r="U68" s="65">
        <v>1596.95</v>
      </c>
      <c r="V68" s="65">
        <v>714.46</v>
      </c>
      <c r="W68" s="65">
        <v>1307.47</v>
      </c>
      <c r="X68" s="21"/>
      <c r="Y68" s="1"/>
      <c r="Z68" s="1"/>
      <c r="AA68" s="1"/>
    </row>
    <row r="69" spans="1:27" x14ac:dyDescent="0.25">
      <c r="A69" s="67" t="s">
        <v>17</v>
      </c>
      <c r="B69" s="94" t="s">
        <v>120</v>
      </c>
      <c r="C69" s="63">
        <v>4.0140000000000002</v>
      </c>
      <c r="D69" s="63">
        <v>10.153</v>
      </c>
      <c r="E69" s="63">
        <v>5.5309999999999997</v>
      </c>
      <c r="F69" s="63">
        <v>4.4790000000000001</v>
      </c>
      <c r="G69" s="63">
        <v>12.247999999999999</v>
      </c>
      <c r="H69" s="63">
        <v>8.7550000000000008</v>
      </c>
      <c r="I69" s="63">
        <v>6.8390000000000004</v>
      </c>
      <c r="J69" s="63">
        <v>4.5259999999999998</v>
      </c>
      <c r="K69" s="63">
        <v>14.872</v>
      </c>
      <c r="L69" s="21"/>
      <c r="M69" s="69" t="s">
        <v>17</v>
      </c>
      <c r="N69" s="94" t="s">
        <v>120</v>
      </c>
      <c r="O69" s="65">
        <v>802.8</v>
      </c>
      <c r="P69" s="65">
        <v>1673.28</v>
      </c>
      <c r="Q69" s="65">
        <v>939.14</v>
      </c>
      <c r="R69" s="65">
        <v>1514.54</v>
      </c>
      <c r="S69" s="65">
        <v>1327.34</v>
      </c>
      <c r="T69" s="65">
        <v>1157.25</v>
      </c>
      <c r="U69" s="65">
        <v>2018.73</v>
      </c>
      <c r="V69" s="65">
        <v>905.11</v>
      </c>
      <c r="W69" s="65">
        <v>1611.71</v>
      </c>
      <c r="X69" s="21"/>
      <c r="Y69" s="1"/>
      <c r="Z69" s="1"/>
      <c r="AA69" s="1"/>
    </row>
    <row r="70" spans="1:27" x14ac:dyDescent="0.25">
      <c r="A70" s="67" t="s">
        <v>18</v>
      </c>
      <c r="B70" s="94">
        <v>1</v>
      </c>
      <c r="C70" s="63">
        <v>0.65</v>
      </c>
      <c r="D70" s="63">
        <v>1.7470000000000001</v>
      </c>
      <c r="E70" s="63">
        <v>0.89500000000000002</v>
      </c>
      <c r="F70" s="63">
        <v>0.72499999999999998</v>
      </c>
      <c r="G70" s="63">
        <v>2.0539999999999998</v>
      </c>
      <c r="H70" s="63">
        <v>1.45</v>
      </c>
      <c r="I70" s="63">
        <v>1.135</v>
      </c>
      <c r="J70" s="63">
        <v>0.76800000000000002</v>
      </c>
      <c r="K70" s="63">
        <v>2.5390000000000001</v>
      </c>
      <c r="L70" s="21"/>
      <c r="M70" s="69" t="s">
        <v>18</v>
      </c>
      <c r="N70" s="94">
        <v>1</v>
      </c>
      <c r="O70" s="65">
        <v>130</v>
      </c>
      <c r="P70" s="65">
        <v>287.91000000000003</v>
      </c>
      <c r="Q70" s="65">
        <v>152</v>
      </c>
      <c r="R70" s="65">
        <v>245.26</v>
      </c>
      <c r="S70" s="65">
        <v>222.64</v>
      </c>
      <c r="T70" s="65">
        <v>191.71</v>
      </c>
      <c r="U70" s="65">
        <v>334.88</v>
      </c>
      <c r="V70" s="65">
        <v>153.58000000000001</v>
      </c>
      <c r="W70" s="65">
        <v>275.13</v>
      </c>
      <c r="X70" s="21"/>
      <c r="Y70" s="1"/>
      <c r="Z70" s="1"/>
      <c r="AA70" s="1"/>
    </row>
    <row r="71" spans="1:27" x14ac:dyDescent="0.25">
      <c r="A71" s="67" t="s">
        <v>18</v>
      </c>
      <c r="B71" s="94">
        <v>2</v>
      </c>
      <c r="C71" s="63">
        <v>0.74299999999999999</v>
      </c>
      <c r="D71" s="63">
        <v>1.9670000000000001</v>
      </c>
      <c r="E71" s="63">
        <v>1.0229999999999999</v>
      </c>
      <c r="F71" s="63">
        <v>0.82899999999999996</v>
      </c>
      <c r="G71" s="63">
        <v>2.3290000000000002</v>
      </c>
      <c r="H71" s="63">
        <v>1.65</v>
      </c>
      <c r="I71" s="63">
        <v>1.28</v>
      </c>
      <c r="J71" s="63">
        <v>0.85699999999999998</v>
      </c>
      <c r="K71" s="63">
        <v>2.8610000000000002</v>
      </c>
      <c r="L71" s="21"/>
      <c r="M71" s="69" t="s">
        <v>18</v>
      </c>
      <c r="N71" s="94">
        <v>2</v>
      </c>
      <c r="O71" s="65">
        <v>148.62</v>
      </c>
      <c r="P71" s="65">
        <v>324.12</v>
      </c>
      <c r="Q71" s="65">
        <v>173.78</v>
      </c>
      <c r="R71" s="65">
        <v>280.39999999999998</v>
      </c>
      <c r="S71" s="65">
        <v>252.39</v>
      </c>
      <c r="T71" s="65">
        <v>218.07</v>
      </c>
      <c r="U71" s="65">
        <v>377.82</v>
      </c>
      <c r="V71" s="65">
        <v>171.32</v>
      </c>
      <c r="W71" s="65">
        <v>310.05</v>
      </c>
      <c r="X71" s="21"/>
      <c r="Y71" s="1"/>
      <c r="Z71" s="1"/>
      <c r="AA71" s="1"/>
    </row>
    <row r="72" spans="1:27" x14ac:dyDescent="0.25">
      <c r="A72" s="67" t="s">
        <v>18</v>
      </c>
      <c r="B72" s="94" t="s">
        <v>118</v>
      </c>
      <c r="C72" s="63">
        <v>0.90400000000000003</v>
      </c>
      <c r="D72" s="63">
        <v>2.3450000000000002</v>
      </c>
      <c r="E72" s="63">
        <v>1.2450000000000001</v>
      </c>
      <c r="F72" s="63">
        <v>1.0089999999999999</v>
      </c>
      <c r="G72" s="63">
        <v>2.802</v>
      </c>
      <c r="H72" s="63">
        <v>1.9930000000000001</v>
      </c>
      <c r="I72" s="63">
        <v>1.5349999999999999</v>
      </c>
      <c r="J72" s="63">
        <v>1.01</v>
      </c>
      <c r="K72" s="63">
        <v>3.4140000000000001</v>
      </c>
      <c r="L72" s="21"/>
      <c r="M72" s="69" t="s">
        <v>18</v>
      </c>
      <c r="N72" s="94" t="s">
        <v>118</v>
      </c>
      <c r="O72" s="65">
        <v>180.81</v>
      </c>
      <c r="P72" s="65">
        <v>386.4</v>
      </c>
      <c r="Q72" s="65">
        <v>211.44</v>
      </c>
      <c r="R72" s="65">
        <v>341.11</v>
      </c>
      <c r="S72" s="65">
        <v>303.68</v>
      </c>
      <c r="T72" s="65">
        <v>263.48</v>
      </c>
      <c r="U72" s="65">
        <v>452.96</v>
      </c>
      <c r="V72" s="65">
        <v>202.05</v>
      </c>
      <c r="W72" s="65">
        <v>369.94</v>
      </c>
      <c r="X72" s="21"/>
      <c r="Y72" s="1"/>
      <c r="Z72" s="1"/>
      <c r="AA72" s="1"/>
    </row>
    <row r="73" spans="1:27" x14ac:dyDescent="0.25">
      <c r="A73" s="67" t="s">
        <v>19</v>
      </c>
      <c r="B73" s="94">
        <v>1</v>
      </c>
      <c r="C73" s="63">
        <v>0.36</v>
      </c>
      <c r="D73" s="63">
        <v>0.94199999999999995</v>
      </c>
      <c r="E73" s="63">
        <v>0.496</v>
      </c>
      <c r="F73" s="63">
        <v>0.40200000000000002</v>
      </c>
      <c r="G73" s="63">
        <v>1.1140000000000001</v>
      </c>
      <c r="H73" s="63">
        <v>0.79600000000000004</v>
      </c>
      <c r="I73" s="63">
        <v>0.63700000000000001</v>
      </c>
      <c r="J73" s="63">
        <v>0.42399999999999999</v>
      </c>
      <c r="K73" s="63">
        <v>1.369</v>
      </c>
      <c r="L73" s="21"/>
      <c r="M73" s="69" t="s">
        <v>19</v>
      </c>
      <c r="N73" s="94">
        <v>1</v>
      </c>
      <c r="O73" s="65">
        <v>71.989999999999995</v>
      </c>
      <c r="P73" s="65">
        <v>155.29</v>
      </c>
      <c r="Q73" s="65">
        <v>84.15</v>
      </c>
      <c r="R73" s="65">
        <v>135.83000000000001</v>
      </c>
      <c r="S73" s="65">
        <v>120.73</v>
      </c>
      <c r="T73" s="65">
        <v>105.21</v>
      </c>
      <c r="U73" s="65">
        <v>187.98</v>
      </c>
      <c r="V73" s="65">
        <v>84.75</v>
      </c>
      <c r="W73" s="65">
        <v>148.4</v>
      </c>
      <c r="X73" s="21"/>
      <c r="Y73" s="1"/>
      <c r="Z73" s="1"/>
      <c r="AA73" s="1"/>
    </row>
    <row r="74" spans="1:27" x14ac:dyDescent="0.25">
      <c r="A74" s="67" t="s">
        <v>19</v>
      </c>
      <c r="B74" s="94">
        <v>2</v>
      </c>
      <c r="C74" s="63">
        <v>0.41599999999999998</v>
      </c>
      <c r="D74" s="63">
        <v>1.073</v>
      </c>
      <c r="E74" s="63">
        <v>0.57199999999999995</v>
      </c>
      <c r="F74" s="63">
        <v>0.46400000000000002</v>
      </c>
      <c r="G74" s="63">
        <v>1.2769999999999999</v>
      </c>
      <c r="H74" s="63">
        <v>0.91500000000000004</v>
      </c>
      <c r="I74" s="63">
        <v>0.72899999999999998</v>
      </c>
      <c r="J74" s="63">
        <v>0.48</v>
      </c>
      <c r="K74" s="63">
        <v>1.56</v>
      </c>
      <c r="L74" s="21"/>
      <c r="M74" s="69" t="s">
        <v>19</v>
      </c>
      <c r="N74" s="94">
        <v>2</v>
      </c>
      <c r="O74" s="65">
        <v>83.14</v>
      </c>
      <c r="P74" s="65">
        <v>176.91</v>
      </c>
      <c r="Q74" s="65">
        <v>97.18</v>
      </c>
      <c r="R74" s="65">
        <v>156.84</v>
      </c>
      <c r="S74" s="65">
        <v>138.4</v>
      </c>
      <c r="T74" s="65">
        <v>120.89</v>
      </c>
      <c r="U74" s="65">
        <v>215.32</v>
      </c>
      <c r="V74" s="65">
        <v>95.94</v>
      </c>
      <c r="W74" s="65">
        <v>169.06</v>
      </c>
      <c r="X74" s="21"/>
      <c r="Y74" s="1"/>
      <c r="Z74" s="1"/>
      <c r="AA74" s="1"/>
    </row>
    <row r="75" spans="1:27" x14ac:dyDescent="0.25">
      <c r="A75" s="67" t="s">
        <v>19</v>
      </c>
      <c r="B75" s="94" t="s">
        <v>118</v>
      </c>
      <c r="C75" s="63">
        <v>0.50700000000000001</v>
      </c>
      <c r="D75" s="63">
        <v>1.2849999999999999</v>
      </c>
      <c r="E75" s="63">
        <v>0.69799999999999995</v>
      </c>
      <c r="F75" s="63">
        <v>0.56499999999999995</v>
      </c>
      <c r="G75" s="63">
        <v>1.542</v>
      </c>
      <c r="H75" s="63">
        <v>1.107</v>
      </c>
      <c r="I75" s="63">
        <v>0.88</v>
      </c>
      <c r="J75" s="63">
        <v>0.57099999999999995</v>
      </c>
      <c r="K75" s="63">
        <v>1.8660000000000001</v>
      </c>
      <c r="L75" s="21"/>
      <c r="M75" s="69" t="s">
        <v>19</v>
      </c>
      <c r="N75" s="94" t="s">
        <v>118</v>
      </c>
      <c r="O75" s="65">
        <v>101.3</v>
      </c>
      <c r="P75" s="65">
        <v>211.75</v>
      </c>
      <c r="Q75" s="65">
        <v>118.45</v>
      </c>
      <c r="R75" s="65">
        <v>191.11</v>
      </c>
      <c r="S75" s="65">
        <v>167.07</v>
      </c>
      <c r="T75" s="65">
        <v>146.35</v>
      </c>
      <c r="U75" s="65">
        <v>259.76</v>
      </c>
      <c r="V75" s="65">
        <v>114.23</v>
      </c>
      <c r="W75" s="65">
        <v>202.25</v>
      </c>
      <c r="X75" s="21"/>
      <c r="Y75" s="1"/>
      <c r="Z75" s="1"/>
      <c r="AA75" s="1"/>
    </row>
    <row r="76" spans="1:27" x14ac:dyDescent="0.25">
      <c r="A76" s="67" t="s">
        <v>20</v>
      </c>
      <c r="B76" s="94" t="s">
        <v>121</v>
      </c>
      <c r="C76" s="63">
        <v>1.18</v>
      </c>
      <c r="D76" s="63">
        <v>3.1640000000000001</v>
      </c>
      <c r="E76" s="63">
        <v>1.6259999999999999</v>
      </c>
      <c r="F76" s="63">
        <v>1.3169999999999999</v>
      </c>
      <c r="G76" s="63">
        <v>3.738</v>
      </c>
      <c r="H76" s="63">
        <v>2.6309999999999998</v>
      </c>
      <c r="I76" s="63">
        <v>2.0190000000000001</v>
      </c>
      <c r="J76" s="63">
        <v>1.369</v>
      </c>
      <c r="K76" s="63">
        <v>4.6120000000000001</v>
      </c>
      <c r="L76" s="21"/>
      <c r="M76" s="69" t="s">
        <v>20</v>
      </c>
      <c r="N76" s="94" t="s">
        <v>121</v>
      </c>
      <c r="O76" s="65">
        <v>236.05</v>
      </c>
      <c r="P76" s="65">
        <v>521.4</v>
      </c>
      <c r="Q76" s="65">
        <v>276.05</v>
      </c>
      <c r="R76" s="65">
        <v>445.32</v>
      </c>
      <c r="S76" s="65">
        <v>405.05</v>
      </c>
      <c r="T76" s="65">
        <v>347.75</v>
      </c>
      <c r="U76" s="65">
        <v>595.9</v>
      </c>
      <c r="V76" s="65">
        <v>273.89</v>
      </c>
      <c r="W76" s="65">
        <v>499.79</v>
      </c>
      <c r="X76" s="21"/>
      <c r="Y76" s="1"/>
      <c r="Z76" s="1"/>
      <c r="AA76" s="1"/>
    </row>
    <row r="77" spans="1:27" x14ac:dyDescent="0.25">
      <c r="A77" s="67" t="s">
        <v>20</v>
      </c>
      <c r="B77" s="94" t="s">
        <v>118</v>
      </c>
      <c r="C77" s="63">
        <v>1.44</v>
      </c>
      <c r="D77" s="63">
        <v>3.78</v>
      </c>
      <c r="E77" s="63">
        <v>1.984</v>
      </c>
      <c r="F77" s="63">
        <v>1.607</v>
      </c>
      <c r="G77" s="63">
        <v>4.5090000000000003</v>
      </c>
      <c r="H77" s="63">
        <v>3.1890000000000001</v>
      </c>
      <c r="I77" s="63">
        <v>2.4180000000000001</v>
      </c>
      <c r="J77" s="63">
        <v>1.62</v>
      </c>
      <c r="K77" s="63">
        <v>5.5270000000000001</v>
      </c>
      <c r="L77" s="21"/>
      <c r="M77" s="69" t="s">
        <v>20</v>
      </c>
      <c r="N77" s="94" t="s">
        <v>118</v>
      </c>
      <c r="O77" s="65">
        <v>288.01</v>
      </c>
      <c r="P77" s="65">
        <v>622.96</v>
      </c>
      <c r="Q77" s="65">
        <v>336.86</v>
      </c>
      <c r="R77" s="65">
        <v>543.35</v>
      </c>
      <c r="S77" s="65">
        <v>488.62</v>
      </c>
      <c r="T77" s="65">
        <v>421.46</v>
      </c>
      <c r="U77" s="65">
        <v>713.63</v>
      </c>
      <c r="V77" s="65">
        <v>323.95</v>
      </c>
      <c r="W77" s="65">
        <v>598.95000000000005</v>
      </c>
      <c r="X77" s="21"/>
      <c r="Y77" s="1"/>
      <c r="Z77" s="1"/>
      <c r="AA77" s="1"/>
    </row>
    <row r="78" spans="1:27" s="52" customFormat="1" ht="15.75" thickBot="1" x14ac:dyDescent="0.3">
      <c r="A78" s="31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3"/>
      <c r="M78" s="31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3"/>
      <c r="Y78" s="20"/>
      <c r="Z78" s="20"/>
      <c r="AA78" s="20"/>
    </row>
    <row r="79" spans="1:27" s="52" customFormat="1" ht="15.75" thickBot="1" x14ac:dyDescent="0.3">
      <c r="A79" s="27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1"/>
      <c r="M79" s="27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1"/>
      <c r="Y79" s="20"/>
      <c r="Z79" s="20"/>
      <c r="AA79" s="20"/>
    </row>
    <row r="80" spans="1:27" s="52" customFormat="1" ht="15.75" thickBot="1" x14ac:dyDescent="0.3">
      <c r="A80" s="49" t="s">
        <v>104</v>
      </c>
      <c r="B80" s="134" t="s">
        <v>1</v>
      </c>
      <c r="C80" s="134"/>
      <c r="D80" s="134"/>
      <c r="E80" s="134"/>
      <c r="F80" s="134"/>
      <c r="G80" s="135"/>
      <c r="H80" s="20"/>
      <c r="I80" s="20"/>
      <c r="J80" s="20"/>
      <c r="K80" s="20"/>
      <c r="L80" s="21"/>
      <c r="M80" s="49" t="s">
        <v>104</v>
      </c>
      <c r="N80" s="158" t="s">
        <v>1</v>
      </c>
      <c r="O80" s="159"/>
      <c r="P80" s="159"/>
      <c r="Q80" s="159"/>
      <c r="R80" s="159"/>
      <c r="S80" s="160"/>
      <c r="T80" s="20"/>
      <c r="U80" s="20"/>
      <c r="V80" s="20"/>
      <c r="W80" s="20"/>
      <c r="X80" s="21"/>
      <c r="Y80" s="20"/>
      <c r="Z80" s="20"/>
      <c r="AA80" s="20"/>
    </row>
    <row r="81" spans="1:27" s="52" customFormat="1" x14ac:dyDescent="0.25">
      <c r="A81" s="53" t="s">
        <v>52</v>
      </c>
      <c r="B81" s="167" t="s">
        <v>54</v>
      </c>
      <c r="C81" s="168"/>
      <c r="D81" s="168" t="s">
        <v>58</v>
      </c>
      <c r="E81" s="168"/>
      <c r="F81" s="54" t="s">
        <v>67</v>
      </c>
      <c r="G81" s="55" t="s">
        <v>68</v>
      </c>
      <c r="H81" s="20"/>
      <c r="I81" s="20"/>
      <c r="J81" s="20"/>
      <c r="K81" s="20"/>
      <c r="L81" s="21"/>
      <c r="M81" s="53" t="s">
        <v>52</v>
      </c>
      <c r="N81" s="167" t="s">
        <v>54</v>
      </c>
      <c r="O81" s="168"/>
      <c r="P81" s="168" t="s">
        <v>58</v>
      </c>
      <c r="Q81" s="168"/>
      <c r="R81" s="54" t="s">
        <v>67</v>
      </c>
      <c r="S81" s="55" t="s">
        <v>68</v>
      </c>
      <c r="T81" s="20"/>
      <c r="U81" s="20"/>
      <c r="V81" s="20"/>
      <c r="W81" s="20"/>
      <c r="X81" s="21"/>
      <c r="Y81" s="20"/>
      <c r="Z81" s="20"/>
      <c r="AA81" s="20"/>
    </row>
    <row r="82" spans="1:27" s="52" customFormat="1" ht="15" customHeight="1" thickBot="1" x14ac:dyDescent="0.3">
      <c r="A82" s="24" t="s">
        <v>56</v>
      </c>
      <c r="B82" s="161" t="s">
        <v>55</v>
      </c>
      <c r="C82" s="127"/>
      <c r="D82" s="127" t="s">
        <v>59</v>
      </c>
      <c r="E82" s="127"/>
      <c r="F82" s="47" t="s">
        <v>55</v>
      </c>
      <c r="G82" s="48" t="s">
        <v>69</v>
      </c>
      <c r="H82" s="20"/>
      <c r="I82" s="20"/>
      <c r="J82" s="20"/>
      <c r="K82" s="20"/>
      <c r="L82" s="21"/>
      <c r="M82" s="24" t="s">
        <v>56</v>
      </c>
      <c r="N82" s="161" t="s">
        <v>55</v>
      </c>
      <c r="O82" s="127"/>
      <c r="P82" s="127" t="s">
        <v>59</v>
      </c>
      <c r="Q82" s="127"/>
      <c r="R82" s="47" t="s">
        <v>55</v>
      </c>
      <c r="S82" s="48" t="s">
        <v>69</v>
      </c>
      <c r="T82" s="20"/>
      <c r="U82" s="20"/>
      <c r="V82" s="20"/>
      <c r="W82" s="20"/>
      <c r="X82" s="21"/>
      <c r="Y82" s="20"/>
      <c r="Z82" s="20"/>
      <c r="AA82" s="20"/>
    </row>
    <row r="83" spans="1:27" s="52" customFormat="1" ht="15.75" thickBot="1" x14ac:dyDescent="0.3">
      <c r="A83" s="56" t="s">
        <v>53</v>
      </c>
      <c r="B83" s="131" t="s">
        <v>62</v>
      </c>
      <c r="C83" s="131"/>
      <c r="D83" s="131"/>
      <c r="E83" s="132"/>
      <c r="F83" s="20"/>
      <c r="G83" s="20"/>
      <c r="H83" s="20"/>
      <c r="I83" s="20"/>
      <c r="J83" s="20"/>
      <c r="K83" s="20"/>
      <c r="L83" s="21"/>
      <c r="M83" s="26" t="s">
        <v>53</v>
      </c>
      <c r="N83" s="148" t="s">
        <v>62</v>
      </c>
      <c r="O83" s="113"/>
      <c r="P83" s="113"/>
      <c r="Q83" s="149"/>
      <c r="R83" s="20"/>
      <c r="S83" s="20"/>
      <c r="T83" s="20"/>
      <c r="U83" s="20"/>
      <c r="V83" s="20"/>
      <c r="W83" s="20"/>
      <c r="X83" s="21"/>
      <c r="Y83" s="20"/>
      <c r="Z83" s="20"/>
      <c r="AA83" s="20"/>
    </row>
    <row r="84" spans="1:27" s="52" customFormat="1" ht="18" thickBot="1" x14ac:dyDescent="0.3">
      <c r="A84" s="56" t="s">
        <v>74</v>
      </c>
      <c r="B84" s="134" t="s">
        <v>77</v>
      </c>
      <c r="C84" s="134"/>
      <c r="D84" s="134"/>
      <c r="E84" s="135"/>
      <c r="F84" s="20"/>
      <c r="G84" s="20"/>
      <c r="H84" s="20"/>
      <c r="I84" s="20"/>
      <c r="J84" s="20"/>
      <c r="K84" s="20"/>
      <c r="L84" s="21"/>
      <c r="M84" s="24" t="s">
        <v>74</v>
      </c>
      <c r="N84" s="150" t="s">
        <v>77</v>
      </c>
      <c r="O84" s="151"/>
      <c r="P84" s="151"/>
      <c r="Q84" s="152"/>
      <c r="R84" s="20"/>
      <c r="S84" s="20"/>
      <c r="T84" s="29"/>
      <c r="U84" s="29"/>
      <c r="V84" s="29"/>
      <c r="W84" s="29"/>
      <c r="X84" s="30"/>
      <c r="Y84" s="29"/>
      <c r="Z84" s="29"/>
      <c r="AA84" s="29"/>
    </row>
    <row r="85" spans="1:27" s="52" customFormat="1" x14ac:dyDescent="0.25">
      <c r="A85" s="27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1"/>
      <c r="M85" s="27"/>
      <c r="N85" s="20"/>
      <c r="O85" s="20"/>
      <c r="P85" s="20"/>
      <c r="Q85" s="29"/>
      <c r="R85" s="29"/>
      <c r="S85" s="29"/>
      <c r="T85" s="29"/>
      <c r="U85" s="29"/>
      <c r="V85" s="29"/>
      <c r="W85" s="29"/>
      <c r="X85" s="30"/>
      <c r="Y85" s="29"/>
      <c r="Z85" s="29"/>
      <c r="AA85" s="29"/>
    </row>
    <row r="86" spans="1:27" x14ac:dyDescent="0.25">
      <c r="A86" s="67" t="s">
        <v>3</v>
      </c>
      <c r="B86" s="62" t="s">
        <v>4</v>
      </c>
      <c r="C86" s="62" t="s">
        <v>5</v>
      </c>
      <c r="D86" s="62" t="s">
        <v>6</v>
      </c>
      <c r="E86" s="62" t="s">
        <v>7</v>
      </c>
      <c r="F86" s="62" t="s">
        <v>8</v>
      </c>
      <c r="G86" s="62" t="s">
        <v>9</v>
      </c>
      <c r="H86" s="62" t="s">
        <v>10</v>
      </c>
      <c r="I86" s="62" t="s">
        <v>11</v>
      </c>
      <c r="J86" s="62" t="s">
        <v>12</v>
      </c>
      <c r="K86" s="62" t="s">
        <v>13</v>
      </c>
      <c r="L86" s="21"/>
      <c r="M86" s="69" t="s">
        <v>3</v>
      </c>
      <c r="N86" s="64" t="s">
        <v>4</v>
      </c>
      <c r="O86" s="64" t="s">
        <v>5</v>
      </c>
      <c r="P86" s="64" t="s">
        <v>6</v>
      </c>
      <c r="Q86" s="64" t="s">
        <v>7</v>
      </c>
      <c r="R86" s="64" t="s">
        <v>8</v>
      </c>
      <c r="S86" s="64" t="s">
        <v>9</v>
      </c>
      <c r="T86" s="64" t="s">
        <v>10</v>
      </c>
      <c r="U86" s="64" t="s">
        <v>11</v>
      </c>
      <c r="V86" s="64" t="s">
        <v>12</v>
      </c>
      <c r="W86" s="64" t="s">
        <v>13</v>
      </c>
      <c r="X86" s="21"/>
      <c r="Y86" s="1"/>
      <c r="Z86" s="1"/>
      <c r="AA86" s="1"/>
    </row>
    <row r="87" spans="1:27" x14ac:dyDescent="0.25">
      <c r="A87" s="67" t="s">
        <v>73</v>
      </c>
      <c r="B87" s="93">
        <v>1</v>
      </c>
      <c r="C87" s="63">
        <v>0.34100000000000003</v>
      </c>
      <c r="D87" s="63">
        <v>0.85599999999999998</v>
      </c>
      <c r="E87" s="63">
        <v>0.46899999999999997</v>
      </c>
      <c r="F87" s="63">
        <v>0.38</v>
      </c>
      <c r="G87" s="63">
        <v>1.018</v>
      </c>
      <c r="H87" s="63">
        <v>0.74399999999999999</v>
      </c>
      <c r="I87" s="63">
        <v>0.63200000000000001</v>
      </c>
      <c r="J87" s="63">
        <v>0.41299999999999998</v>
      </c>
      <c r="K87" s="63">
        <v>1.2470000000000001</v>
      </c>
      <c r="L87" s="21"/>
      <c r="M87" s="69" t="s">
        <v>73</v>
      </c>
      <c r="N87" s="93">
        <v>1</v>
      </c>
      <c r="O87" s="65">
        <v>68.209999999999994</v>
      </c>
      <c r="P87" s="65">
        <v>141.02000000000001</v>
      </c>
      <c r="Q87" s="65">
        <v>79.67</v>
      </c>
      <c r="R87" s="65">
        <v>128.69</v>
      </c>
      <c r="S87" s="65">
        <v>110.28</v>
      </c>
      <c r="T87" s="65">
        <v>98.33</v>
      </c>
      <c r="U87" s="65">
        <v>186.71</v>
      </c>
      <c r="V87" s="65">
        <v>82.59</v>
      </c>
      <c r="W87" s="65">
        <v>135.15</v>
      </c>
      <c r="X87" s="21"/>
      <c r="Y87" s="1"/>
      <c r="Z87" s="1"/>
      <c r="AA87" s="1"/>
    </row>
    <row r="88" spans="1:27" x14ac:dyDescent="0.25">
      <c r="A88" s="67" t="s">
        <v>73</v>
      </c>
      <c r="B88" s="94">
        <v>2</v>
      </c>
      <c r="C88" s="63">
        <v>0.41199999999999998</v>
      </c>
      <c r="D88" s="63">
        <v>1.0169999999999999</v>
      </c>
      <c r="E88" s="63">
        <v>0.56699999999999995</v>
      </c>
      <c r="F88" s="63">
        <v>0.46</v>
      </c>
      <c r="G88" s="63">
        <v>1.22</v>
      </c>
      <c r="H88" s="63">
        <v>0.89200000000000002</v>
      </c>
      <c r="I88" s="63">
        <v>0.75900000000000001</v>
      </c>
      <c r="J88" s="63">
        <v>0.49299999999999999</v>
      </c>
      <c r="K88" s="63">
        <v>1.4850000000000001</v>
      </c>
      <c r="L88" s="21"/>
      <c r="M88" s="69" t="s">
        <v>73</v>
      </c>
      <c r="N88" s="94">
        <v>2</v>
      </c>
      <c r="O88" s="65">
        <v>82.4</v>
      </c>
      <c r="P88" s="65">
        <v>167.66</v>
      </c>
      <c r="Q88" s="65">
        <v>96.27</v>
      </c>
      <c r="R88" s="65">
        <v>155.44999999999999</v>
      </c>
      <c r="S88" s="65">
        <v>132.22</v>
      </c>
      <c r="T88" s="65">
        <v>117.97</v>
      </c>
      <c r="U88" s="65">
        <v>223.95</v>
      </c>
      <c r="V88" s="65">
        <v>98.68</v>
      </c>
      <c r="W88" s="65">
        <v>160.87</v>
      </c>
      <c r="X88" s="21"/>
      <c r="Y88" s="1"/>
      <c r="Z88" s="1"/>
      <c r="AA88" s="1"/>
    </row>
    <row r="89" spans="1:27" x14ac:dyDescent="0.25">
      <c r="A89" s="67" t="s">
        <v>73</v>
      </c>
      <c r="B89" s="94" t="s">
        <v>118</v>
      </c>
      <c r="C89" s="63">
        <v>0.47699999999999998</v>
      </c>
      <c r="D89" s="63">
        <v>1.163</v>
      </c>
      <c r="E89" s="63">
        <v>0.65600000000000003</v>
      </c>
      <c r="F89" s="63">
        <v>0.53200000000000003</v>
      </c>
      <c r="G89" s="63">
        <v>1.405</v>
      </c>
      <c r="H89" s="63">
        <v>1.028</v>
      </c>
      <c r="I89" s="63">
        <v>0.86899999999999999</v>
      </c>
      <c r="J89" s="63">
        <v>0.55400000000000005</v>
      </c>
      <c r="K89" s="63">
        <v>1.6870000000000001</v>
      </c>
      <c r="L89" s="21"/>
      <c r="M89" s="69" t="s">
        <v>73</v>
      </c>
      <c r="N89" s="94" t="s">
        <v>118</v>
      </c>
      <c r="O89" s="65">
        <v>95.42</v>
      </c>
      <c r="P89" s="65">
        <v>191.58</v>
      </c>
      <c r="Q89" s="65">
        <v>111.5</v>
      </c>
      <c r="R89" s="65">
        <v>180</v>
      </c>
      <c r="S89" s="65">
        <v>152.19999999999999</v>
      </c>
      <c r="T89" s="65">
        <v>135.9</v>
      </c>
      <c r="U89" s="65">
        <v>256.56</v>
      </c>
      <c r="V89" s="65">
        <v>110.95</v>
      </c>
      <c r="W89" s="65">
        <v>182.84</v>
      </c>
      <c r="X89" s="21"/>
      <c r="Y89" s="1"/>
      <c r="Z89" s="1"/>
      <c r="AA89" s="1"/>
    </row>
    <row r="90" spans="1:27" x14ac:dyDescent="0.25">
      <c r="A90" s="67" t="s">
        <v>14</v>
      </c>
      <c r="B90" s="94">
        <v>1</v>
      </c>
      <c r="C90" s="63">
        <v>1.2649999999999999</v>
      </c>
      <c r="D90" s="63">
        <v>3.3849999999999998</v>
      </c>
      <c r="E90" s="63">
        <v>1.7430000000000001</v>
      </c>
      <c r="F90" s="63">
        <v>1.4119999999999999</v>
      </c>
      <c r="G90" s="63">
        <v>3.9849999999999999</v>
      </c>
      <c r="H90" s="63">
        <v>2.8170000000000002</v>
      </c>
      <c r="I90" s="63">
        <v>2.2160000000000002</v>
      </c>
      <c r="J90" s="63">
        <v>1.4990000000000001</v>
      </c>
      <c r="K90" s="63">
        <v>4.9219999999999997</v>
      </c>
      <c r="L90" s="21"/>
      <c r="M90" s="69" t="s">
        <v>14</v>
      </c>
      <c r="N90" s="94">
        <v>1</v>
      </c>
      <c r="O90" s="65">
        <v>253.09</v>
      </c>
      <c r="P90" s="65">
        <v>557.87</v>
      </c>
      <c r="Q90" s="65">
        <v>295.92</v>
      </c>
      <c r="R90" s="65">
        <v>477.48</v>
      </c>
      <c r="S90" s="65">
        <v>431.89</v>
      </c>
      <c r="T90" s="65">
        <v>372.37</v>
      </c>
      <c r="U90" s="65">
        <v>654.07000000000005</v>
      </c>
      <c r="V90" s="65">
        <v>299.8</v>
      </c>
      <c r="W90" s="65">
        <v>533.38</v>
      </c>
      <c r="X90" s="21"/>
      <c r="Y90" s="1"/>
      <c r="Z90" s="1"/>
      <c r="AA90" s="1"/>
    </row>
    <row r="91" spans="1:27" x14ac:dyDescent="0.25">
      <c r="A91" s="67" t="s">
        <v>14</v>
      </c>
      <c r="B91" s="94">
        <v>2</v>
      </c>
      <c r="C91" s="63">
        <v>1.425</v>
      </c>
      <c r="D91" s="63">
        <v>3.7549999999999999</v>
      </c>
      <c r="E91" s="63">
        <v>1.9630000000000001</v>
      </c>
      <c r="F91" s="63">
        <v>1.59</v>
      </c>
      <c r="G91" s="63">
        <v>4.45</v>
      </c>
      <c r="H91" s="63">
        <v>3.1579999999999999</v>
      </c>
      <c r="I91" s="63">
        <v>2.468</v>
      </c>
      <c r="J91" s="63">
        <v>1.6519999999999999</v>
      </c>
      <c r="K91" s="63">
        <v>5.4660000000000002</v>
      </c>
      <c r="L91" s="21"/>
      <c r="M91" s="69" t="s">
        <v>14</v>
      </c>
      <c r="N91" s="94">
        <v>2</v>
      </c>
      <c r="O91" s="65">
        <v>285.10000000000002</v>
      </c>
      <c r="P91" s="65">
        <v>618.89</v>
      </c>
      <c r="Q91" s="65">
        <v>333.36</v>
      </c>
      <c r="R91" s="65">
        <v>537.86</v>
      </c>
      <c r="S91" s="65">
        <v>482.25</v>
      </c>
      <c r="T91" s="65">
        <v>417.38</v>
      </c>
      <c r="U91" s="65">
        <v>728.48</v>
      </c>
      <c r="V91" s="65">
        <v>330.34</v>
      </c>
      <c r="W91" s="65">
        <v>592.38</v>
      </c>
      <c r="X91" s="21"/>
      <c r="Y91" s="1"/>
      <c r="Z91" s="1"/>
      <c r="AA91" s="1"/>
    </row>
    <row r="92" spans="1:27" x14ac:dyDescent="0.25">
      <c r="A92" s="67" t="s">
        <v>14</v>
      </c>
      <c r="B92" s="94">
        <v>3</v>
      </c>
      <c r="C92" s="63">
        <v>1.5860000000000001</v>
      </c>
      <c r="D92" s="63">
        <v>4.1130000000000004</v>
      </c>
      <c r="E92" s="63">
        <v>2.1840000000000002</v>
      </c>
      <c r="F92" s="63">
        <v>1.7689999999999999</v>
      </c>
      <c r="G92" s="63">
        <v>4.91</v>
      </c>
      <c r="H92" s="63">
        <v>3.496</v>
      </c>
      <c r="I92" s="63">
        <v>2.7010000000000001</v>
      </c>
      <c r="J92" s="63">
        <v>1.7729999999999999</v>
      </c>
      <c r="K92" s="63">
        <v>5.9770000000000003</v>
      </c>
      <c r="L92" s="21"/>
      <c r="M92" s="69" t="s">
        <v>14</v>
      </c>
      <c r="N92" s="94">
        <v>3</v>
      </c>
      <c r="O92" s="65">
        <v>317.10000000000002</v>
      </c>
      <c r="P92" s="65">
        <v>677.78</v>
      </c>
      <c r="Q92" s="65">
        <v>370.81</v>
      </c>
      <c r="R92" s="65">
        <v>598.24</v>
      </c>
      <c r="S92" s="65">
        <v>532.12</v>
      </c>
      <c r="T92" s="65">
        <v>462.07</v>
      </c>
      <c r="U92" s="65">
        <v>797.21</v>
      </c>
      <c r="V92" s="65">
        <v>354.64</v>
      </c>
      <c r="W92" s="65">
        <v>647.79</v>
      </c>
      <c r="X92" s="21"/>
      <c r="Y92" s="1"/>
      <c r="Z92" s="1"/>
      <c r="AA92" s="1"/>
    </row>
    <row r="93" spans="1:27" x14ac:dyDescent="0.25">
      <c r="A93" s="67" t="s">
        <v>14</v>
      </c>
      <c r="B93" s="94">
        <v>4</v>
      </c>
      <c r="C93" s="63">
        <v>1.8859999999999999</v>
      </c>
      <c r="D93" s="63">
        <v>4.8250000000000002</v>
      </c>
      <c r="E93" s="63">
        <v>2.5979999999999999</v>
      </c>
      <c r="F93" s="63">
        <v>2.105</v>
      </c>
      <c r="G93" s="63">
        <v>5.7889999999999997</v>
      </c>
      <c r="H93" s="63">
        <v>4.1360000000000001</v>
      </c>
      <c r="I93" s="63">
        <v>3.2189999999999999</v>
      </c>
      <c r="J93" s="63">
        <v>2.109</v>
      </c>
      <c r="K93" s="63">
        <v>7.0270000000000001</v>
      </c>
      <c r="L93" s="21"/>
      <c r="M93" s="69" t="s">
        <v>14</v>
      </c>
      <c r="N93" s="94">
        <v>4</v>
      </c>
      <c r="O93" s="65">
        <v>377.25</v>
      </c>
      <c r="P93" s="65">
        <v>795.18</v>
      </c>
      <c r="Q93" s="65">
        <v>441.18</v>
      </c>
      <c r="R93" s="65">
        <v>711.69</v>
      </c>
      <c r="S93" s="65">
        <v>627.42999999999995</v>
      </c>
      <c r="T93" s="65">
        <v>546.69000000000005</v>
      </c>
      <c r="U93" s="65">
        <v>950.31</v>
      </c>
      <c r="V93" s="65">
        <v>421.77</v>
      </c>
      <c r="W93" s="65">
        <v>761.55</v>
      </c>
      <c r="X93" s="21"/>
      <c r="Y93" s="1"/>
      <c r="Z93" s="1"/>
      <c r="AA93" s="1"/>
    </row>
    <row r="94" spans="1:27" x14ac:dyDescent="0.25">
      <c r="A94" s="67" t="s">
        <v>14</v>
      </c>
      <c r="B94" s="94" t="s">
        <v>119</v>
      </c>
      <c r="C94" s="63">
        <v>2.2320000000000002</v>
      </c>
      <c r="D94" s="63">
        <v>5.6390000000000002</v>
      </c>
      <c r="E94" s="63">
        <v>3.0739999999999998</v>
      </c>
      <c r="F94" s="63">
        <v>2.4900000000000002</v>
      </c>
      <c r="G94" s="63">
        <v>6.7969999999999997</v>
      </c>
      <c r="H94" s="63">
        <v>4.8689999999999998</v>
      </c>
      <c r="I94" s="63">
        <v>3.8109999999999999</v>
      </c>
      <c r="J94" s="63">
        <v>2.484</v>
      </c>
      <c r="K94" s="63">
        <v>8.2159999999999993</v>
      </c>
      <c r="L94" s="21"/>
      <c r="M94" s="69" t="s">
        <v>14</v>
      </c>
      <c r="N94" s="94" t="s">
        <v>119</v>
      </c>
      <c r="O94" s="65">
        <v>446.31</v>
      </c>
      <c r="P94" s="65">
        <v>929.27</v>
      </c>
      <c r="Q94" s="65">
        <v>522.02</v>
      </c>
      <c r="R94" s="65">
        <v>842.01</v>
      </c>
      <c r="S94" s="65">
        <v>736.57</v>
      </c>
      <c r="T94" s="65">
        <v>643.57000000000005</v>
      </c>
      <c r="U94" s="65">
        <v>1124.93</v>
      </c>
      <c r="V94" s="65">
        <v>496.82</v>
      </c>
      <c r="W94" s="65">
        <v>890.39</v>
      </c>
      <c r="X94" s="21"/>
      <c r="Y94" s="1"/>
      <c r="Z94" s="1"/>
      <c r="AA94" s="1"/>
    </row>
    <row r="95" spans="1:27" x14ac:dyDescent="0.25">
      <c r="A95" s="67" t="s">
        <v>15</v>
      </c>
      <c r="B95" s="94">
        <v>1</v>
      </c>
      <c r="C95" s="63">
        <v>0.77700000000000002</v>
      </c>
      <c r="D95" s="63">
        <v>2.0190000000000001</v>
      </c>
      <c r="E95" s="63">
        <v>1.069</v>
      </c>
      <c r="F95" s="63">
        <v>0.86599999999999999</v>
      </c>
      <c r="G95" s="63">
        <v>2.391</v>
      </c>
      <c r="H95" s="63">
        <v>1.712</v>
      </c>
      <c r="I95" s="63">
        <v>1.379</v>
      </c>
      <c r="J95" s="63">
        <v>0.91900000000000004</v>
      </c>
      <c r="K95" s="63">
        <v>2.9380000000000002</v>
      </c>
      <c r="L95" s="21"/>
      <c r="M95" s="69" t="s">
        <v>15</v>
      </c>
      <c r="N95" s="94">
        <v>1</v>
      </c>
      <c r="O95" s="65">
        <v>155.32</v>
      </c>
      <c r="P95" s="65">
        <v>332.8</v>
      </c>
      <c r="Q95" s="65">
        <v>181.56</v>
      </c>
      <c r="R95" s="65">
        <v>293.01</v>
      </c>
      <c r="S95" s="65">
        <v>259.16000000000003</v>
      </c>
      <c r="T95" s="65">
        <v>226.28</v>
      </c>
      <c r="U95" s="65">
        <v>407.09</v>
      </c>
      <c r="V95" s="65">
        <v>183.77</v>
      </c>
      <c r="W95" s="65">
        <v>318.39999999999998</v>
      </c>
      <c r="X95" s="21"/>
      <c r="Y95" s="1"/>
      <c r="Z95" s="1"/>
      <c r="AA95" s="1"/>
    </row>
    <row r="96" spans="1:27" x14ac:dyDescent="0.25">
      <c r="A96" s="67" t="s">
        <v>15</v>
      </c>
      <c r="B96" s="94">
        <v>2</v>
      </c>
      <c r="C96" s="63">
        <v>0.88</v>
      </c>
      <c r="D96" s="63">
        <v>2.2570000000000001</v>
      </c>
      <c r="E96" s="63">
        <v>1.212</v>
      </c>
      <c r="F96" s="63">
        <v>0.98199999999999998</v>
      </c>
      <c r="G96" s="63">
        <v>2.69</v>
      </c>
      <c r="H96" s="63">
        <v>1.931</v>
      </c>
      <c r="I96" s="63">
        <v>1.5529999999999999</v>
      </c>
      <c r="J96" s="63">
        <v>1.0229999999999999</v>
      </c>
      <c r="K96" s="63">
        <v>3.2850000000000001</v>
      </c>
      <c r="L96" s="21"/>
      <c r="M96" s="69" t="s">
        <v>15</v>
      </c>
      <c r="N96" s="94">
        <v>2</v>
      </c>
      <c r="O96" s="65">
        <v>176.08</v>
      </c>
      <c r="P96" s="65">
        <v>372.02</v>
      </c>
      <c r="Q96" s="65">
        <v>205.85</v>
      </c>
      <c r="R96" s="65">
        <v>332.18</v>
      </c>
      <c r="S96" s="65">
        <v>291.5</v>
      </c>
      <c r="T96" s="65">
        <v>255.25</v>
      </c>
      <c r="U96" s="65">
        <v>458.43</v>
      </c>
      <c r="V96" s="65">
        <v>204.65</v>
      </c>
      <c r="W96" s="65">
        <v>356.01</v>
      </c>
      <c r="X96" s="21"/>
      <c r="Y96" s="1"/>
      <c r="Z96" s="1"/>
      <c r="AA96" s="1"/>
    </row>
    <row r="97" spans="1:27" x14ac:dyDescent="0.25">
      <c r="A97" s="67" t="s">
        <v>15</v>
      </c>
      <c r="B97" s="94">
        <v>3</v>
      </c>
      <c r="C97" s="63">
        <v>0.98199999999999998</v>
      </c>
      <c r="D97" s="63">
        <v>2.484</v>
      </c>
      <c r="E97" s="63">
        <v>1.3520000000000001</v>
      </c>
      <c r="F97" s="63">
        <v>1.0960000000000001</v>
      </c>
      <c r="G97" s="63">
        <v>2.9790000000000001</v>
      </c>
      <c r="H97" s="63">
        <v>2.145</v>
      </c>
      <c r="I97" s="63">
        <v>1.7130000000000001</v>
      </c>
      <c r="J97" s="63">
        <v>1.1040000000000001</v>
      </c>
      <c r="K97" s="63">
        <v>3.5990000000000002</v>
      </c>
      <c r="L97" s="21"/>
      <c r="M97" s="69" t="s">
        <v>15</v>
      </c>
      <c r="N97" s="94">
        <v>3</v>
      </c>
      <c r="O97" s="65">
        <v>196.4</v>
      </c>
      <c r="P97" s="65">
        <v>409.38</v>
      </c>
      <c r="Q97" s="65">
        <v>229.63</v>
      </c>
      <c r="R97" s="65">
        <v>370.52</v>
      </c>
      <c r="S97" s="65">
        <v>322.89999999999998</v>
      </c>
      <c r="T97" s="65">
        <v>283.47000000000003</v>
      </c>
      <c r="U97" s="65">
        <v>505.63</v>
      </c>
      <c r="V97" s="65">
        <v>220.77</v>
      </c>
      <c r="W97" s="65">
        <v>390.09</v>
      </c>
      <c r="X97" s="21"/>
      <c r="Y97" s="1"/>
      <c r="Z97" s="1"/>
      <c r="AA97" s="1"/>
    </row>
    <row r="98" spans="1:27" x14ac:dyDescent="0.25">
      <c r="A98" s="67" t="s">
        <v>15</v>
      </c>
      <c r="B98" s="94">
        <v>4</v>
      </c>
      <c r="C98" s="63">
        <v>1.1639999999999999</v>
      </c>
      <c r="D98" s="63">
        <v>2.9079999999999999</v>
      </c>
      <c r="E98" s="63">
        <v>1.603</v>
      </c>
      <c r="F98" s="63">
        <v>1.2989999999999999</v>
      </c>
      <c r="G98" s="63">
        <v>3.5049999999999999</v>
      </c>
      <c r="H98" s="63">
        <v>2.5289999999999999</v>
      </c>
      <c r="I98" s="63">
        <v>2.036</v>
      </c>
      <c r="J98" s="63">
        <v>1.319</v>
      </c>
      <c r="K98" s="63">
        <v>4.2290000000000001</v>
      </c>
      <c r="L98" s="21"/>
      <c r="M98" s="69" t="s">
        <v>15</v>
      </c>
      <c r="N98" s="94">
        <v>4</v>
      </c>
      <c r="O98" s="65">
        <v>232.77</v>
      </c>
      <c r="P98" s="65">
        <v>479.29</v>
      </c>
      <c r="Q98" s="65">
        <v>272.19</v>
      </c>
      <c r="R98" s="65">
        <v>439.13</v>
      </c>
      <c r="S98" s="65">
        <v>379.81</v>
      </c>
      <c r="T98" s="65">
        <v>334.22</v>
      </c>
      <c r="U98" s="65">
        <v>601.04</v>
      </c>
      <c r="V98" s="65">
        <v>263.75</v>
      </c>
      <c r="W98" s="65">
        <v>458.29</v>
      </c>
      <c r="X98" s="21"/>
      <c r="Y98" s="1"/>
      <c r="Z98" s="1"/>
      <c r="AA98" s="1"/>
    </row>
    <row r="99" spans="1:27" x14ac:dyDescent="0.25">
      <c r="A99" s="67" t="s">
        <v>15</v>
      </c>
      <c r="B99" s="94" t="s">
        <v>119</v>
      </c>
      <c r="C99" s="63">
        <v>1.363</v>
      </c>
      <c r="D99" s="63">
        <v>3.3690000000000002</v>
      </c>
      <c r="E99" s="63">
        <v>1.877</v>
      </c>
      <c r="F99" s="63">
        <v>1.5209999999999999</v>
      </c>
      <c r="G99" s="63">
        <v>4.0780000000000003</v>
      </c>
      <c r="H99" s="63">
        <v>2.9470000000000001</v>
      </c>
      <c r="I99" s="63">
        <v>2.383</v>
      </c>
      <c r="J99" s="63">
        <v>1.5409999999999999</v>
      </c>
      <c r="K99" s="63">
        <v>4.9029999999999996</v>
      </c>
      <c r="L99" s="21"/>
      <c r="M99" s="69" t="s">
        <v>15</v>
      </c>
      <c r="N99" s="94" t="s">
        <v>119</v>
      </c>
      <c r="O99" s="65">
        <v>272.56</v>
      </c>
      <c r="P99" s="65">
        <v>555.16</v>
      </c>
      <c r="Q99" s="65">
        <v>318.77999999999997</v>
      </c>
      <c r="R99" s="65">
        <v>514.21</v>
      </c>
      <c r="S99" s="65">
        <v>441.91</v>
      </c>
      <c r="T99" s="65">
        <v>389.57</v>
      </c>
      <c r="U99" s="65">
        <v>703.42</v>
      </c>
      <c r="V99" s="65">
        <v>308.25</v>
      </c>
      <c r="W99" s="65">
        <v>531.39</v>
      </c>
      <c r="X99" s="21"/>
      <c r="Y99" s="1"/>
      <c r="Z99" s="1"/>
      <c r="AA99" s="1"/>
    </row>
    <row r="100" spans="1:27" x14ac:dyDescent="0.25">
      <c r="A100" s="67" t="s">
        <v>16</v>
      </c>
      <c r="B100" s="94" t="s">
        <v>121</v>
      </c>
      <c r="C100" s="63">
        <v>1.4419999999999999</v>
      </c>
      <c r="D100" s="63">
        <v>3.794</v>
      </c>
      <c r="E100" s="63">
        <v>1.9850000000000001</v>
      </c>
      <c r="F100" s="63">
        <v>1.6080000000000001</v>
      </c>
      <c r="G100" s="63">
        <v>4.4969999999999999</v>
      </c>
      <c r="H100" s="63">
        <v>3.1920000000000002</v>
      </c>
      <c r="I100" s="63">
        <v>2.496</v>
      </c>
      <c r="J100" s="63">
        <v>1.671</v>
      </c>
      <c r="K100" s="63">
        <v>5.5229999999999997</v>
      </c>
      <c r="L100" s="21"/>
      <c r="M100" s="69" t="s">
        <v>16</v>
      </c>
      <c r="N100" s="94" t="s">
        <v>121</v>
      </c>
      <c r="O100" s="65">
        <v>288.31</v>
      </c>
      <c r="P100" s="65">
        <v>625.26</v>
      </c>
      <c r="Q100" s="65">
        <v>337.11</v>
      </c>
      <c r="R100" s="65">
        <v>543.91</v>
      </c>
      <c r="S100" s="65">
        <v>487.36</v>
      </c>
      <c r="T100" s="65">
        <v>421.91</v>
      </c>
      <c r="U100" s="65">
        <v>736.88</v>
      </c>
      <c r="V100" s="65">
        <v>334.17</v>
      </c>
      <c r="W100" s="65">
        <v>598.55999999999995</v>
      </c>
      <c r="X100" s="21"/>
      <c r="Y100" s="1"/>
      <c r="Z100" s="1"/>
      <c r="AA100" s="1"/>
    </row>
    <row r="101" spans="1:27" x14ac:dyDescent="0.25">
      <c r="A101" s="67" t="s">
        <v>16</v>
      </c>
      <c r="B101" s="94">
        <v>3</v>
      </c>
      <c r="C101" s="63">
        <v>1.601</v>
      </c>
      <c r="D101" s="63">
        <v>4.1500000000000004</v>
      </c>
      <c r="E101" s="63">
        <v>2.2050000000000001</v>
      </c>
      <c r="F101" s="63">
        <v>1.786</v>
      </c>
      <c r="G101" s="63">
        <v>4.9560000000000004</v>
      </c>
      <c r="H101" s="63">
        <v>3.5289999999999999</v>
      </c>
      <c r="I101" s="63">
        <v>2.7280000000000002</v>
      </c>
      <c r="J101" s="63">
        <v>1.792</v>
      </c>
      <c r="K101" s="63">
        <v>6.0330000000000004</v>
      </c>
      <c r="L101" s="21"/>
      <c r="M101" s="69" t="s">
        <v>16</v>
      </c>
      <c r="N101" s="94">
        <v>3</v>
      </c>
      <c r="O101" s="65">
        <v>320.23</v>
      </c>
      <c r="P101" s="65">
        <v>683.96</v>
      </c>
      <c r="Q101" s="65">
        <v>374.47</v>
      </c>
      <c r="R101" s="65">
        <v>604.14</v>
      </c>
      <c r="S101" s="65">
        <v>537.09</v>
      </c>
      <c r="T101" s="65">
        <v>466.49</v>
      </c>
      <c r="U101" s="65">
        <v>805.36</v>
      </c>
      <c r="V101" s="65">
        <v>358.38</v>
      </c>
      <c r="W101" s="65">
        <v>653.84</v>
      </c>
      <c r="X101" s="21"/>
      <c r="Y101" s="1"/>
      <c r="Z101" s="1"/>
      <c r="AA101" s="1"/>
    </row>
    <row r="102" spans="1:27" x14ac:dyDescent="0.25">
      <c r="A102" s="67" t="s">
        <v>16</v>
      </c>
      <c r="B102" s="94">
        <v>4</v>
      </c>
      <c r="C102" s="63">
        <v>1.996</v>
      </c>
      <c r="D102" s="63">
        <v>5.08</v>
      </c>
      <c r="E102" s="63">
        <v>2.75</v>
      </c>
      <c r="F102" s="63">
        <v>2.2269999999999999</v>
      </c>
      <c r="G102" s="63">
        <v>6.109</v>
      </c>
      <c r="H102" s="63">
        <v>4.3689999999999998</v>
      </c>
      <c r="I102" s="63">
        <v>3.3980000000000001</v>
      </c>
      <c r="J102" s="63">
        <v>2.2130000000000001</v>
      </c>
      <c r="K102" s="63">
        <v>7.3920000000000003</v>
      </c>
      <c r="L102" s="21"/>
      <c r="M102" s="69" t="s">
        <v>16</v>
      </c>
      <c r="N102" s="94">
        <v>4</v>
      </c>
      <c r="O102" s="65">
        <v>399.21</v>
      </c>
      <c r="P102" s="65">
        <v>837.19</v>
      </c>
      <c r="Q102" s="65">
        <v>466.89</v>
      </c>
      <c r="R102" s="65">
        <v>753.13</v>
      </c>
      <c r="S102" s="65">
        <v>662.03</v>
      </c>
      <c r="T102" s="65">
        <v>577.44000000000005</v>
      </c>
      <c r="U102" s="65">
        <v>1003.14</v>
      </c>
      <c r="V102" s="65">
        <v>442.54</v>
      </c>
      <c r="W102" s="65">
        <v>801.07</v>
      </c>
      <c r="X102" s="21"/>
      <c r="Y102" s="1"/>
      <c r="Z102" s="1"/>
      <c r="AA102" s="1"/>
    </row>
    <row r="103" spans="1:27" x14ac:dyDescent="0.25">
      <c r="A103" s="67" t="s">
        <v>16</v>
      </c>
      <c r="B103" s="94" t="s">
        <v>119</v>
      </c>
      <c r="C103" s="63">
        <v>2.3519999999999999</v>
      </c>
      <c r="D103" s="63">
        <v>5.9249999999999998</v>
      </c>
      <c r="E103" s="63">
        <v>3.24</v>
      </c>
      <c r="F103" s="63">
        <v>2.6240000000000001</v>
      </c>
      <c r="G103" s="63">
        <v>7.1479999999999997</v>
      </c>
      <c r="H103" s="63">
        <v>5.125</v>
      </c>
      <c r="I103" s="63">
        <v>4.0279999999999996</v>
      </c>
      <c r="J103" s="63">
        <v>2.6190000000000002</v>
      </c>
      <c r="K103" s="63">
        <v>8.625</v>
      </c>
      <c r="L103" s="21"/>
      <c r="M103" s="69" t="s">
        <v>16</v>
      </c>
      <c r="N103" s="94" t="s">
        <v>119</v>
      </c>
      <c r="O103" s="65">
        <v>470.4</v>
      </c>
      <c r="P103" s="65">
        <v>976.52</v>
      </c>
      <c r="Q103" s="65">
        <v>550.21</v>
      </c>
      <c r="R103" s="65">
        <v>887.44</v>
      </c>
      <c r="S103" s="65">
        <v>774.64</v>
      </c>
      <c r="T103" s="65">
        <v>677.37</v>
      </c>
      <c r="U103" s="65">
        <v>1188.8399999999999</v>
      </c>
      <c r="V103" s="65">
        <v>523.89</v>
      </c>
      <c r="W103" s="65">
        <v>934.69</v>
      </c>
      <c r="X103" s="21"/>
      <c r="Y103" s="1"/>
      <c r="Z103" s="1"/>
      <c r="AA103" s="1"/>
    </row>
    <row r="104" spans="1:27" x14ac:dyDescent="0.25">
      <c r="A104" s="67" t="s">
        <v>17</v>
      </c>
      <c r="B104" s="94" t="s">
        <v>121</v>
      </c>
      <c r="C104" s="63">
        <v>2.3140000000000001</v>
      </c>
      <c r="D104" s="63">
        <v>6.1219999999999999</v>
      </c>
      <c r="E104" s="63">
        <v>3.1869999999999998</v>
      </c>
      <c r="F104" s="63">
        <v>2.5819999999999999</v>
      </c>
      <c r="G104" s="63">
        <v>7.2679999999999998</v>
      </c>
      <c r="H104" s="63">
        <v>5.1340000000000003</v>
      </c>
      <c r="I104" s="63">
        <v>3.9359999999999999</v>
      </c>
      <c r="J104" s="63">
        <v>2.65</v>
      </c>
      <c r="K104" s="63">
        <v>8.9369999999999994</v>
      </c>
      <c r="L104" s="21"/>
      <c r="M104" s="69" t="s">
        <v>17</v>
      </c>
      <c r="N104" s="94" t="s">
        <v>121</v>
      </c>
      <c r="O104" s="65">
        <v>462.77</v>
      </c>
      <c r="P104" s="65">
        <v>1008.93</v>
      </c>
      <c r="Q104" s="65">
        <v>541.22</v>
      </c>
      <c r="R104" s="65">
        <v>873.06</v>
      </c>
      <c r="S104" s="65">
        <v>787.64</v>
      </c>
      <c r="T104" s="65">
        <v>678.65</v>
      </c>
      <c r="U104" s="65">
        <v>1161.8399999999999</v>
      </c>
      <c r="V104" s="65">
        <v>529.95000000000005</v>
      </c>
      <c r="W104" s="65">
        <v>968.5</v>
      </c>
      <c r="X104" s="21"/>
      <c r="Y104" s="1"/>
      <c r="Z104" s="1"/>
      <c r="AA104" s="1"/>
    </row>
    <row r="105" spans="1:27" x14ac:dyDescent="0.25">
      <c r="A105" s="67" t="s">
        <v>17</v>
      </c>
      <c r="B105" s="94">
        <v>3</v>
      </c>
      <c r="C105" s="63">
        <v>2.4430000000000001</v>
      </c>
      <c r="D105" s="63">
        <v>6.4189999999999996</v>
      </c>
      <c r="E105" s="63">
        <v>3.3660000000000001</v>
      </c>
      <c r="F105" s="63">
        <v>2.726</v>
      </c>
      <c r="G105" s="63">
        <v>7.6459999999999999</v>
      </c>
      <c r="H105" s="63">
        <v>5.41</v>
      </c>
      <c r="I105" s="63">
        <v>4.1230000000000002</v>
      </c>
      <c r="J105" s="63">
        <v>2.7570000000000001</v>
      </c>
      <c r="K105" s="63">
        <v>9.3699999999999992</v>
      </c>
      <c r="L105" s="21"/>
      <c r="M105" s="69" t="s">
        <v>17</v>
      </c>
      <c r="N105" s="94">
        <v>3</v>
      </c>
      <c r="O105" s="65">
        <v>488.66</v>
      </c>
      <c r="P105" s="65">
        <v>1057.82</v>
      </c>
      <c r="Q105" s="65">
        <v>571.52</v>
      </c>
      <c r="R105" s="65">
        <v>921.89</v>
      </c>
      <c r="S105" s="65">
        <v>828.6</v>
      </c>
      <c r="T105" s="65">
        <v>715.08</v>
      </c>
      <c r="U105" s="65">
        <v>1217.1500000000001</v>
      </c>
      <c r="V105" s="65">
        <v>551.30999999999995</v>
      </c>
      <c r="W105" s="65">
        <v>1015.5</v>
      </c>
      <c r="X105" s="21"/>
      <c r="Y105" s="1"/>
      <c r="Z105" s="1"/>
      <c r="AA105" s="1"/>
    </row>
    <row r="106" spans="1:27" x14ac:dyDescent="0.25">
      <c r="A106" s="67" t="s">
        <v>17</v>
      </c>
      <c r="B106" s="94">
        <v>4</v>
      </c>
      <c r="C106" s="63">
        <v>2.9009999999999998</v>
      </c>
      <c r="D106" s="63">
        <v>7.5</v>
      </c>
      <c r="E106" s="63">
        <v>3.9969999999999999</v>
      </c>
      <c r="F106" s="63">
        <v>3.2370000000000001</v>
      </c>
      <c r="G106" s="63">
        <v>8.9930000000000003</v>
      </c>
      <c r="H106" s="63">
        <v>6.3879999999999999</v>
      </c>
      <c r="I106" s="63">
        <v>4.8639999999999999</v>
      </c>
      <c r="J106" s="63">
        <v>3.2210000000000001</v>
      </c>
      <c r="K106" s="63">
        <v>10.958</v>
      </c>
      <c r="L106" s="21"/>
      <c r="M106" s="69" t="s">
        <v>17</v>
      </c>
      <c r="N106" s="94">
        <v>4</v>
      </c>
      <c r="O106" s="65">
        <v>580.28</v>
      </c>
      <c r="P106" s="65">
        <v>1236.0999999999999</v>
      </c>
      <c r="Q106" s="65">
        <v>678.73</v>
      </c>
      <c r="R106" s="65">
        <v>1094.74</v>
      </c>
      <c r="S106" s="65">
        <v>974.62</v>
      </c>
      <c r="T106" s="65">
        <v>844.4</v>
      </c>
      <c r="U106" s="65">
        <v>1435.88</v>
      </c>
      <c r="V106" s="65">
        <v>644.16</v>
      </c>
      <c r="W106" s="65">
        <v>1187.57</v>
      </c>
      <c r="X106" s="21"/>
      <c r="Y106" s="1"/>
      <c r="Z106" s="1"/>
      <c r="AA106" s="1"/>
    </row>
    <row r="107" spans="1:27" x14ac:dyDescent="0.25">
      <c r="A107" s="67" t="s">
        <v>17</v>
      </c>
      <c r="B107" s="94">
        <v>5</v>
      </c>
      <c r="C107" s="63">
        <v>3.427</v>
      </c>
      <c r="D107" s="63">
        <v>8.7609999999999992</v>
      </c>
      <c r="E107" s="63">
        <v>4.7220000000000004</v>
      </c>
      <c r="F107" s="63">
        <v>3.8239999999999998</v>
      </c>
      <c r="G107" s="63">
        <v>10.54</v>
      </c>
      <c r="H107" s="63">
        <v>7.5110000000000001</v>
      </c>
      <c r="I107" s="63">
        <v>5.7770000000000001</v>
      </c>
      <c r="J107" s="63">
        <v>3.8109999999999999</v>
      </c>
      <c r="K107" s="63">
        <v>12.805999999999999</v>
      </c>
      <c r="L107" s="21"/>
      <c r="M107" s="69" t="s">
        <v>17</v>
      </c>
      <c r="N107" s="94">
        <v>5</v>
      </c>
      <c r="O107" s="65">
        <v>685.45</v>
      </c>
      <c r="P107" s="65">
        <v>1443.79</v>
      </c>
      <c r="Q107" s="65">
        <v>801.8</v>
      </c>
      <c r="R107" s="65">
        <v>1293.1400000000001</v>
      </c>
      <c r="S107" s="65">
        <v>1142.31</v>
      </c>
      <c r="T107" s="65">
        <v>992.78</v>
      </c>
      <c r="U107" s="65">
        <v>1705.12</v>
      </c>
      <c r="V107" s="65">
        <v>762.11</v>
      </c>
      <c r="W107" s="65">
        <v>1387.87</v>
      </c>
      <c r="X107" s="21"/>
      <c r="Y107" s="1"/>
      <c r="Z107" s="1"/>
      <c r="AA107" s="1"/>
    </row>
    <row r="108" spans="1:27" x14ac:dyDescent="0.25">
      <c r="A108" s="67" t="s">
        <v>17</v>
      </c>
      <c r="B108" s="94" t="s">
        <v>120</v>
      </c>
      <c r="C108" s="63">
        <v>4.2699999999999996</v>
      </c>
      <c r="D108" s="63">
        <v>10.773999999999999</v>
      </c>
      <c r="E108" s="63">
        <v>5.883</v>
      </c>
      <c r="F108" s="63">
        <v>4.7640000000000002</v>
      </c>
      <c r="G108" s="63">
        <v>13.003</v>
      </c>
      <c r="H108" s="63">
        <v>9.3040000000000003</v>
      </c>
      <c r="I108" s="63">
        <v>7.2919999999999998</v>
      </c>
      <c r="J108" s="63">
        <v>4.8230000000000004</v>
      </c>
      <c r="K108" s="63">
        <v>15.782</v>
      </c>
      <c r="L108" s="21"/>
      <c r="M108" s="69" t="s">
        <v>17</v>
      </c>
      <c r="N108" s="94" t="s">
        <v>120</v>
      </c>
      <c r="O108" s="65">
        <v>853.9</v>
      </c>
      <c r="P108" s="65">
        <v>1775.54</v>
      </c>
      <c r="Q108" s="65">
        <v>998.91</v>
      </c>
      <c r="R108" s="65">
        <v>1610.94</v>
      </c>
      <c r="S108" s="65">
        <v>1409.16</v>
      </c>
      <c r="T108" s="65">
        <v>1229.7</v>
      </c>
      <c r="U108" s="65">
        <v>2152.5700000000002</v>
      </c>
      <c r="V108" s="65">
        <v>964.54</v>
      </c>
      <c r="W108" s="65">
        <v>1710.31</v>
      </c>
      <c r="X108" s="21"/>
      <c r="Y108" s="1"/>
      <c r="Z108" s="1"/>
      <c r="AA108" s="1"/>
    </row>
    <row r="109" spans="1:27" x14ac:dyDescent="0.25">
      <c r="A109" s="67" t="s">
        <v>18</v>
      </c>
      <c r="B109" s="94">
        <v>1</v>
      </c>
      <c r="C109" s="63">
        <v>0.68899999999999995</v>
      </c>
      <c r="D109" s="63">
        <v>1.849</v>
      </c>
      <c r="E109" s="63">
        <v>0.94899999999999995</v>
      </c>
      <c r="F109" s="63">
        <v>0.76900000000000002</v>
      </c>
      <c r="G109" s="63">
        <v>2.1749999999999998</v>
      </c>
      <c r="H109" s="63">
        <v>1.5369999999999999</v>
      </c>
      <c r="I109" s="63">
        <v>1.204</v>
      </c>
      <c r="J109" s="63">
        <v>0.81399999999999995</v>
      </c>
      <c r="K109" s="63">
        <v>2.6869999999999998</v>
      </c>
      <c r="L109" s="21"/>
      <c r="M109" s="69" t="s">
        <v>18</v>
      </c>
      <c r="N109" s="94">
        <v>1</v>
      </c>
      <c r="O109" s="65">
        <v>137.85</v>
      </c>
      <c r="P109" s="65">
        <v>304.72000000000003</v>
      </c>
      <c r="Q109" s="65">
        <v>161.16999999999999</v>
      </c>
      <c r="R109" s="65">
        <v>260.07</v>
      </c>
      <c r="S109" s="65">
        <v>235.72</v>
      </c>
      <c r="T109" s="65">
        <v>203.15</v>
      </c>
      <c r="U109" s="65">
        <v>355.5</v>
      </c>
      <c r="V109" s="65">
        <v>162.82</v>
      </c>
      <c r="W109" s="65">
        <v>291.19</v>
      </c>
      <c r="X109" s="21"/>
      <c r="Y109" s="1"/>
      <c r="Z109" s="1"/>
      <c r="AA109" s="1"/>
    </row>
    <row r="110" spans="1:27" x14ac:dyDescent="0.25">
      <c r="A110" s="67" t="s">
        <v>18</v>
      </c>
      <c r="B110" s="94">
        <v>2</v>
      </c>
      <c r="C110" s="63">
        <v>0.78800000000000003</v>
      </c>
      <c r="D110" s="63">
        <v>2.0819999999999999</v>
      </c>
      <c r="E110" s="63">
        <v>1.0860000000000001</v>
      </c>
      <c r="F110" s="63">
        <v>0.879</v>
      </c>
      <c r="G110" s="63">
        <v>2.4670000000000001</v>
      </c>
      <c r="H110" s="63">
        <v>1.7490000000000001</v>
      </c>
      <c r="I110" s="63">
        <v>1.36</v>
      </c>
      <c r="J110" s="63">
        <v>0.90900000000000003</v>
      </c>
      <c r="K110" s="63">
        <v>3.0289999999999999</v>
      </c>
      <c r="L110" s="21"/>
      <c r="M110" s="69" t="s">
        <v>18</v>
      </c>
      <c r="N110" s="94">
        <v>2</v>
      </c>
      <c r="O110" s="65">
        <v>157.63999999999999</v>
      </c>
      <c r="P110" s="65">
        <v>343.19</v>
      </c>
      <c r="Q110" s="65">
        <v>184.32</v>
      </c>
      <c r="R110" s="65">
        <v>297.39999999999998</v>
      </c>
      <c r="S110" s="65">
        <v>267.32</v>
      </c>
      <c r="T110" s="65">
        <v>231.15</v>
      </c>
      <c r="U110" s="65">
        <v>401.31</v>
      </c>
      <c r="V110" s="65">
        <v>181.75</v>
      </c>
      <c r="W110" s="65">
        <v>328.26</v>
      </c>
      <c r="X110" s="21"/>
      <c r="Y110" s="1"/>
      <c r="Z110" s="1"/>
      <c r="AA110" s="1"/>
    </row>
    <row r="111" spans="1:27" x14ac:dyDescent="0.25">
      <c r="A111" s="67" t="s">
        <v>18</v>
      </c>
      <c r="B111" s="94" t="s">
        <v>118</v>
      </c>
      <c r="C111" s="63">
        <v>0.95899999999999996</v>
      </c>
      <c r="D111" s="63">
        <v>2.4830000000000001</v>
      </c>
      <c r="E111" s="63">
        <v>1.321</v>
      </c>
      <c r="F111" s="63">
        <v>1.07</v>
      </c>
      <c r="G111" s="63">
        <v>2.9689999999999999</v>
      </c>
      <c r="H111" s="63">
        <v>2.113</v>
      </c>
      <c r="I111" s="63">
        <v>1.631</v>
      </c>
      <c r="J111" s="63">
        <v>1.0720000000000001</v>
      </c>
      <c r="K111" s="63">
        <v>3.6150000000000002</v>
      </c>
      <c r="L111" s="21"/>
      <c r="M111" s="69" t="s">
        <v>18</v>
      </c>
      <c r="N111" s="94" t="s">
        <v>118</v>
      </c>
      <c r="O111" s="65">
        <v>191.8</v>
      </c>
      <c r="P111" s="65">
        <v>409.27</v>
      </c>
      <c r="Q111" s="65">
        <v>224.29</v>
      </c>
      <c r="R111" s="65">
        <v>361.85</v>
      </c>
      <c r="S111" s="65">
        <v>321.74</v>
      </c>
      <c r="T111" s="65">
        <v>279.33</v>
      </c>
      <c r="U111" s="65">
        <v>481.29</v>
      </c>
      <c r="V111" s="65">
        <v>214.49</v>
      </c>
      <c r="W111" s="65">
        <v>391.78</v>
      </c>
      <c r="X111" s="21"/>
      <c r="Y111" s="1"/>
      <c r="Z111" s="1"/>
      <c r="AA111" s="1"/>
    </row>
    <row r="112" spans="1:27" x14ac:dyDescent="0.25">
      <c r="A112" s="67" t="s">
        <v>19</v>
      </c>
      <c r="B112" s="94">
        <v>1</v>
      </c>
      <c r="C112" s="63">
        <v>0.38100000000000001</v>
      </c>
      <c r="D112" s="63">
        <v>0.997</v>
      </c>
      <c r="E112" s="63">
        <v>0.52500000000000002</v>
      </c>
      <c r="F112" s="63">
        <v>0.42499999999999999</v>
      </c>
      <c r="G112" s="63">
        <v>1.179</v>
      </c>
      <c r="H112" s="63">
        <v>0.84299999999999997</v>
      </c>
      <c r="I112" s="63">
        <v>0.67500000000000004</v>
      </c>
      <c r="J112" s="63">
        <v>0.44900000000000001</v>
      </c>
      <c r="K112" s="63">
        <v>1.4490000000000001</v>
      </c>
      <c r="L112" s="21"/>
      <c r="M112" s="69" t="s">
        <v>19</v>
      </c>
      <c r="N112" s="94">
        <v>1</v>
      </c>
      <c r="O112" s="65">
        <v>76.260000000000005</v>
      </c>
      <c r="P112" s="65">
        <v>164.32</v>
      </c>
      <c r="Q112" s="65">
        <v>89.13</v>
      </c>
      <c r="R112" s="65">
        <v>143.87</v>
      </c>
      <c r="S112" s="65">
        <v>127.77</v>
      </c>
      <c r="T112" s="65">
        <v>111.4</v>
      </c>
      <c r="U112" s="65">
        <v>199.31</v>
      </c>
      <c r="V112" s="65">
        <v>89.8</v>
      </c>
      <c r="W112" s="65">
        <v>157.03</v>
      </c>
      <c r="X112" s="21"/>
      <c r="Y112" s="1"/>
      <c r="Z112" s="1"/>
      <c r="AA112" s="1"/>
    </row>
    <row r="113" spans="1:27" x14ac:dyDescent="0.25">
      <c r="A113" s="67" t="s">
        <v>19</v>
      </c>
      <c r="B113" s="94">
        <v>2</v>
      </c>
      <c r="C113" s="63">
        <v>0.44</v>
      </c>
      <c r="D113" s="63">
        <v>1.1359999999999999</v>
      </c>
      <c r="E113" s="63">
        <v>0.60599999999999998</v>
      </c>
      <c r="F113" s="63">
        <v>0.49099999999999999</v>
      </c>
      <c r="G113" s="63">
        <v>1.3520000000000001</v>
      </c>
      <c r="H113" s="63">
        <v>0.96899999999999997</v>
      </c>
      <c r="I113" s="63">
        <v>0.77300000000000002</v>
      </c>
      <c r="J113" s="63">
        <v>0.50800000000000001</v>
      </c>
      <c r="K113" s="63">
        <v>1.651</v>
      </c>
      <c r="L113" s="21"/>
      <c r="M113" s="69" t="s">
        <v>19</v>
      </c>
      <c r="N113" s="94">
        <v>2</v>
      </c>
      <c r="O113" s="65">
        <v>88.07</v>
      </c>
      <c r="P113" s="65">
        <v>187.22</v>
      </c>
      <c r="Q113" s="65">
        <v>102.95</v>
      </c>
      <c r="R113" s="65">
        <v>166.14</v>
      </c>
      <c r="S113" s="65">
        <v>146.5</v>
      </c>
      <c r="T113" s="65">
        <v>128.02000000000001</v>
      </c>
      <c r="U113" s="65">
        <v>228.32</v>
      </c>
      <c r="V113" s="65">
        <v>101.69</v>
      </c>
      <c r="W113" s="65">
        <v>178.91</v>
      </c>
      <c r="X113" s="21"/>
      <c r="Y113" s="1"/>
      <c r="Z113" s="1"/>
      <c r="AA113" s="1"/>
    </row>
    <row r="114" spans="1:27" x14ac:dyDescent="0.25">
      <c r="A114" s="67" t="s">
        <v>19</v>
      </c>
      <c r="B114" s="94" t="s">
        <v>118</v>
      </c>
      <c r="C114" s="63">
        <v>0.53700000000000003</v>
      </c>
      <c r="D114" s="63">
        <v>1.36</v>
      </c>
      <c r="E114" s="63">
        <v>0.73899999999999999</v>
      </c>
      <c r="F114" s="63">
        <v>0.59899999999999998</v>
      </c>
      <c r="G114" s="63">
        <v>1.6319999999999999</v>
      </c>
      <c r="H114" s="63">
        <v>1.173</v>
      </c>
      <c r="I114" s="63">
        <v>0.93300000000000005</v>
      </c>
      <c r="J114" s="63">
        <v>0.60499999999999998</v>
      </c>
      <c r="K114" s="63">
        <v>1.9750000000000001</v>
      </c>
      <c r="L114" s="21"/>
      <c r="M114" s="69" t="s">
        <v>19</v>
      </c>
      <c r="N114" s="94" t="s">
        <v>118</v>
      </c>
      <c r="O114" s="65">
        <v>107.3</v>
      </c>
      <c r="P114" s="65">
        <v>224.12</v>
      </c>
      <c r="Q114" s="65">
        <v>125.47</v>
      </c>
      <c r="R114" s="65">
        <v>202.45</v>
      </c>
      <c r="S114" s="65">
        <v>176.86</v>
      </c>
      <c r="T114" s="65">
        <v>154.99</v>
      </c>
      <c r="U114" s="65">
        <v>275.43</v>
      </c>
      <c r="V114" s="65">
        <v>121.08</v>
      </c>
      <c r="W114" s="65">
        <v>214.06</v>
      </c>
      <c r="X114" s="21"/>
      <c r="Y114" s="1"/>
      <c r="Z114" s="1"/>
      <c r="AA114" s="1"/>
    </row>
    <row r="115" spans="1:27" x14ac:dyDescent="0.25">
      <c r="A115" s="67" t="s">
        <v>20</v>
      </c>
      <c r="B115" s="94" t="s">
        <v>121</v>
      </c>
      <c r="C115" s="63">
        <v>1.2529999999999999</v>
      </c>
      <c r="D115" s="63">
        <v>3.351</v>
      </c>
      <c r="E115" s="63">
        <v>1.726</v>
      </c>
      <c r="F115" s="63">
        <v>1.3979999999999999</v>
      </c>
      <c r="G115" s="63">
        <v>3.96</v>
      </c>
      <c r="H115" s="63">
        <v>2.79</v>
      </c>
      <c r="I115" s="63">
        <v>2.1459999999999999</v>
      </c>
      <c r="J115" s="63">
        <v>1.454</v>
      </c>
      <c r="K115" s="63">
        <v>4.8840000000000003</v>
      </c>
      <c r="L115" s="21"/>
      <c r="M115" s="69" t="s">
        <v>20</v>
      </c>
      <c r="N115" s="94" t="s">
        <v>121</v>
      </c>
      <c r="O115" s="65">
        <v>250.57</v>
      </c>
      <c r="P115" s="65">
        <v>552.20000000000005</v>
      </c>
      <c r="Q115" s="65">
        <v>293.02999999999997</v>
      </c>
      <c r="R115" s="65">
        <v>472.73</v>
      </c>
      <c r="S115" s="65">
        <v>429.19</v>
      </c>
      <c r="T115" s="65">
        <v>368.83</v>
      </c>
      <c r="U115" s="65">
        <v>633.53</v>
      </c>
      <c r="V115" s="65">
        <v>290.81</v>
      </c>
      <c r="W115" s="65">
        <v>529.33000000000004</v>
      </c>
      <c r="X115" s="21"/>
      <c r="Y115" s="1"/>
      <c r="Z115" s="1"/>
      <c r="AA115" s="1"/>
    </row>
    <row r="116" spans="1:27" x14ac:dyDescent="0.25">
      <c r="A116" s="67" t="s">
        <v>20</v>
      </c>
      <c r="B116" s="94" t="s">
        <v>118</v>
      </c>
      <c r="C116" s="63">
        <v>1.5289999999999999</v>
      </c>
      <c r="D116" s="63">
        <v>4.0049999999999999</v>
      </c>
      <c r="E116" s="63">
        <v>2.1059999999999999</v>
      </c>
      <c r="F116" s="63">
        <v>1.706</v>
      </c>
      <c r="G116" s="63">
        <v>4.78</v>
      </c>
      <c r="H116" s="63">
        <v>3.383</v>
      </c>
      <c r="I116" s="63">
        <v>2.5720000000000001</v>
      </c>
      <c r="J116" s="63">
        <v>1.7210000000000001</v>
      </c>
      <c r="K116" s="63">
        <v>5.8559999999999999</v>
      </c>
      <c r="L116" s="21"/>
      <c r="M116" s="69" t="s">
        <v>20</v>
      </c>
      <c r="N116" s="94" t="s">
        <v>118</v>
      </c>
      <c r="O116" s="65">
        <v>305.81</v>
      </c>
      <c r="P116" s="65">
        <v>660.12</v>
      </c>
      <c r="Q116" s="65">
        <v>357.67</v>
      </c>
      <c r="R116" s="65">
        <v>576.91999999999996</v>
      </c>
      <c r="S116" s="65">
        <v>517.97</v>
      </c>
      <c r="T116" s="65">
        <v>447.14</v>
      </c>
      <c r="U116" s="65">
        <v>759.19</v>
      </c>
      <c r="V116" s="65">
        <v>344.27</v>
      </c>
      <c r="W116" s="65">
        <v>634.63</v>
      </c>
      <c r="X116" s="21"/>
      <c r="Y116" s="1"/>
      <c r="Z116" s="1"/>
      <c r="AA116" s="1"/>
    </row>
    <row r="117" spans="1:27" s="52" customFormat="1" ht="15.75" thickBot="1" x14ac:dyDescent="0.3">
      <c r="A117" s="27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1"/>
      <c r="M117" s="28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1"/>
      <c r="Y117" s="20"/>
      <c r="Z117" s="20"/>
      <c r="AA117" s="20"/>
    </row>
    <row r="118" spans="1:27" s="52" customFormat="1" ht="15.75" thickBot="1" x14ac:dyDescent="0.3">
      <c r="A118" s="16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8"/>
      <c r="M118" s="16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8"/>
      <c r="Y118" s="20"/>
      <c r="Z118" s="20"/>
      <c r="AA118" s="20"/>
    </row>
    <row r="119" spans="1:27" s="52" customFormat="1" ht="15.75" thickBot="1" x14ac:dyDescent="0.3">
      <c r="A119" s="49" t="s">
        <v>104</v>
      </c>
      <c r="B119" s="158" t="s">
        <v>1</v>
      </c>
      <c r="C119" s="159"/>
      <c r="D119" s="159"/>
      <c r="E119" s="159"/>
      <c r="F119" s="159"/>
      <c r="G119" s="160"/>
      <c r="H119" s="20"/>
      <c r="I119" s="20"/>
      <c r="J119" s="20"/>
      <c r="K119" s="20"/>
      <c r="L119" s="21"/>
      <c r="M119" s="26" t="s">
        <v>104</v>
      </c>
      <c r="N119" s="120" t="s">
        <v>1</v>
      </c>
      <c r="O119" s="121"/>
      <c r="P119" s="121"/>
      <c r="Q119" s="121"/>
      <c r="R119" s="121"/>
      <c r="S119" s="176"/>
      <c r="T119" s="20"/>
      <c r="U119" s="20"/>
      <c r="V119" s="20"/>
      <c r="W119" s="20"/>
      <c r="X119" s="21"/>
      <c r="Y119" s="20"/>
      <c r="Z119" s="20"/>
      <c r="AA119" s="20"/>
    </row>
    <row r="120" spans="1:27" s="52" customFormat="1" ht="15.75" thickBot="1" x14ac:dyDescent="0.3">
      <c r="A120" s="26" t="s">
        <v>52</v>
      </c>
      <c r="B120" s="148" t="s">
        <v>54</v>
      </c>
      <c r="C120" s="113"/>
      <c r="D120" s="113" t="s">
        <v>58</v>
      </c>
      <c r="E120" s="113"/>
      <c r="F120" s="50" t="s">
        <v>67</v>
      </c>
      <c r="G120" s="51" t="s">
        <v>68</v>
      </c>
      <c r="H120" s="20"/>
      <c r="I120" s="20"/>
      <c r="J120" s="20"/>
      <c r="K120" s="20"/>
      <c r="L120" s="21"/>
      <c r="M120" s="39" t="s">
        <v>52</v>
      </c>
      <c r="N120" s="177" t="s">
        <v>54</v>
      </c>
      <c r="O120" s="159"/>
      <c r="P120" s="159" t="s">
        <v>58</v>
      </c>
      <c r="Q120" s="159"/>
      <c r="R120" s="57" t="s">
        <v>67</v>
      </c>
      <c r="S120" s="58" t="s">
        <v>68</v>
      </c>
      <c r="T120" s="20"/>
      <c r="U120" s="20"/>
      <c r="V120" s="20"/>
      <c r="W120" s="20"/>
      <c r="X120" s="21"/>
      <c r="Y120" s="20"/>
      <c r="Z120" s="20"/>
      <c r="AA120" s="20"/>
    </row>
    <row r="121" spans="1:27" s="52" customFormat="1" ht="15" customHeight="1" thickBot="1" x14ac:dyDescent="0.3">
      <c r="A121" s="59" t="s">
        <v>56</v>
      </c>
      <c r="B121" s="155" t="s">
        <v>55</v>
      </c>
      <c r="C121" s="156"/>
      <c r="D121" s="156" t="s">
        <v>59</v>
      </c>
      <c r="E121" s="156"/>
      <c r="F121" s="47" t="s">
        <v>55</v>
      </c>
      <c r="G121" s="48" t="s">
        <v>69</v>
      </c>
      <c r="H121" s="20"/>
      <c r="I121" s="20"/>
      <c r="J121" s="20"/>
      <c r="K121" s="20"/>
      <c r="L121" s="21"/>
      <c r="M121" s="39" t="s">
        <v>56</v>
      </c>
      <c r="N121" s="178" t="s">
        <v>55</v>
      </c>
      <c r="O121" s="179"/>
      <c r="P121" s="179" t="s">
        <v>59</v>
      </c>
      <c r="Q121" s="179"/>
      <c r="R121" s="60" t="s">
        <v>55</v>
      </c>
      <c r="S121" s="61" t="s">
        <v>69</v>
      </c>
      <c r="T121" s="20"/>
      <c r="U121" s="20"/>
      <c r="V121" s="20"/>
      <c r="W121" s="20"/>
      <c r="X121" s="21"/>
      <c r="Y121" s="20"/>
      <c r="Z121" s="20"/>
      <c r="AA121" s="20"/>
    </row>
    <row r="122" spans="1:27" s="52" customFormat="1" x14ac:dyDescent="0.25">
      <c r="A122" s="26" t="s">
        <v>53</v>
      </c>
      <c r="B122" s="148" t="s">
        <v>63</v>
      </c>
      <c r="C122" s="113"/>
      <c r="D122" s="113"/>
      <c r="E122" s="149"/>
      <c r="F122" s="20"/>
      <c r="G122" s="20"/>
      <c r="H122" s="20"/>
      <c r="I122" s="20"/>
      <c r="J122" s="20"/>
      <c r="K122" s="20"/>
      <c r="L122" s="21"/>
      <c r="M122" s="39" t="s">
        <v>53</v>
      </c>
      <c r="N122" s="112" t="s">
        <v>63</v>
      </c>
      <c r="O122" s="113"/>
      <c r="P122" s="113"/>
      <c r="Q122" s="149"/>
      <c r="R122" s="20"/>
      <c r="S122" s="20"/>
      <c r="T122" s="20"/>
      <c r="U122" s="20"/>
      <c r="V122" s="20"/>
      <c r="W122" s="20"/>
      <c r="X122" s="21"/>
      <c r="Y122" s="20"/>
      <c r="Z122" s="20"/>
      <c r="AA122" s="20"/>
    </row>
    <row r="123" spans="1:27" s="52" customFormat="1" ht="18" thickBot="1" x14ac:dyDescent="0.3">
      <c r="A123" s="24" t="s">
        <v>74</v>
      </c>
      <c r="B123" s="150" t="s">
        <v>78</v>
      </c>
      <c r="C123" s="151"/>
      <c r="D123" s="151"/>
      <c r="E123" s="152"/>
      <c r="F123" s="20"/>
      <c r="G123" s="20"/>
      <c r="H123" s="20"/>
      <c r="I123" s="20"/>
      <c r="J123" s="20"/>
      <c r="K123" s="20"/>
      <c r="L123" s="21"/>
      <c r="M123" s="24" t="s">
        <v>74</v>
      </c>
      <c r="N123" s="180" t="s">
        <v>78</v>
      </c>
      <c r="O123" s="151"/>
      <c r="P123" s="151"/>
      <c r="Q123" s="152"/>
      <c r="R123" s="20"/>
      <c r="S123" s="20"/>
      <c r="T123" s="29"/>
      <c r="U123" s="29"/>
      <c r="V123" s="29"/>
      <c r="W123" s="29"/>
      <c r="X123" s="30"/>
      <c r="Y123" s="29"/>
      <c r="Z123" s="29"/>
      <c r="AA123" s="29"/>
    </row>
    <row r="124" spans="1:27" s="52" customFormat="1" x14ac:dyDescent="0.25">
      <c r="A124" s="27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1"/>
      <c r="M124" s="27"/>
      <c r="N124" s="20"/>
      <c r="O124" s="20"/>
      <c r="P124" s="20"/>
      <c r="Q124" s="29"/>
      <c r="R124" s="29"/>
      <c r="S124" s="29"/>
      <c r="T124" s="29"/>
      <c r="U124" s="29"/>
      <c r="V124" s="29"/>
      <c r="W124" s="29"/>
      <c r="X124" s="30"/>
      <c r="Y124" s="29"/>
      <c r="Z124" s="29"/>
      <c r="AA124" s="29"/>
    </row>
    <row r="125" spans="1:27" x14ac:dyDescent="0.25">
      <c r="A125" s="67" t="s">
        <v>3</v>
      </c>
      <c r="B125" s="62" t="s">
        <v>4</v>
      </c>
      <c r="C125" s="62" t="s">
        <v>5</v>
      </c>
      <c r="D125" s="62" t="s">
        <v>6</v>
      </c>
      <c r="E125" s="62" t="s">
        <v>7</v>
      </c>
      <c r="F125" s="62" t="s">
        <v>8</v>
      </c>
      <c r="G125" s="62" t="s">
        <v>9</v>
      </c>
      <c r="H125" s="62" t="s">
        <v>10</v>
      </c>
      <c r="I125" s="62" t="s">
        <v>11</v>
      </c>
      <c r="J125" s="62" t="s">
        <v>12</v>
      </c>
      <c r="K125" s="62" t="s">
        <v>13</v>
      </c>
      <c r="L125" s="21"/>
      <c r="M125" s="69" t="s">
        <v>3</v>
      </c>
      <c r="N125" s="64" t="s">
        <v>4</v>
      </c>
      <c r="O125" s="64" t="s">
        <v>5</v>
      </c>
      <c r="P125" s="64" t="s">
        <v>6</v>
      </c>
      <c r="Q125" s="64" t="s">
        <v>7</v>
      </c>
      <c r="R125" s="64" t="s">
        <v>8</v>
      </c>
      <c r="S125" s="64" t="s">
        <v>9</v>
      </c>
      <c r="T125" s="64" t="s">
        <v>10</v>
      </c>
      <c r="U125" s="64" t="s">
        <v>11</v>
      </c>
      <c r="V125" s="64" t="s">
        <v>12</v>
      </c>
      <c r="W125" s="64" t="s">
        <v>13</v>
      </c>
      <c r="X125" s="21"/>
      <c r="Y125" s="1"/>
      <c r="Z125" s="1"/>
      <c r="AA125" s="1"/>
    </row>
    <row r="126" spans="1:27" x14ac:dyDescent="0.25">
      <c r="A126" s="67" t="s">
        <v>73</v>
      </c>
      <c r="B126" s="93">
        <v>1</v>
      </c>
      <c r="C126" s="63">
        <v>0.35499999999999998</v>
      </c>
      <c r="D126" s="63">
        <v>0.88900000000000001</v>
      </c>
      <c r="E126" s="63">
        <v>0.48799999999999999</v>
      </c>
      <c r="F126" s="63">
        <v>0.39600000000000002</v>
      </c>
      <c r="G126" s="63">
        <v>1.0569999999999999</v>
      </c>
      <c r="H126" s="63">
        <v>0.77300000000000002</v>
      </c>
      <c r="I126" s="63">
        <v>0.65800000000000003</v>
      </c>
      <c r="J126" s="63">
        <v>0.43</v>
      </c>
      <c r="K126" s="63">
        <v>1.296</v>
      </c>
      <c r="L126" s="21"/>
      <c r="M126" s="69" t="s">
        <v>73</v>
      </c>
      <c r="N126" s="93">
        <v>1</v>
      </c>
      <c r="O126" s="65">
        <v>70.900000000000006</v>
      </c>
      <c r="P126" s="65">
        <v>146.47999999999999</v>
      </c>
      <c r="Q126" s="65">
        <v>82.8</v>
      </c>
      <c r="R126" s="65">
        <v>133.76</v>
      </c>
      <c r="S126" s="65">
        <v>114.56</v>
      </c>
      <c r="T126" s="65">
        <v>102.19</v>
      </c>
      <c r="U126" s="65">
        <v>194.26</v>
      </c>
      <c r="V126" s="65">
        <v>85.92</v>
      </c>
      <c r="W126" s="65">
        <v>140.41</v>
      </c>
      <c r="X126" s="21"/>
      <c r="Y126" s="1"/>
      <c r="Z126" s="1"/>
      <c r="AA126" s="1"/>
    </row>
    <row r="127" spans="1:27" x14ac:dyDescent="0.25">
      <c r="A127" s="67" t="s">
        <v>73</v>
      </c>
      <c r="B127" s="94">
        <v>2</v>
      </c>
      <c r="C127" s="63">
        <v>0.42799999999999999</v>
      </c>
      <c r="D127" s="63">
        <v>1.0569999999999999</v>
      </c>
      <c r="E127" s="63">
        <v>0.58899999999999997</v>
      </c>
      <c r="F127" s="63">
        <v>0.47799999999999998</v>
      </c>
      <c r="G127" s="63">
        <v>1.2669999999999999</v>
      </c>
      <c r="H127" s="63">
        <v>0.92800000000000005</v>
      </c>
      <c r="I127" s="63">
        <v>0.78900000000000003</v>
      </c>
      <c r="J127" s="63">
        <v>0.51300000000000001</v>
      </c>
      <c r="K127" s="63">
        <v>1.542</v>
      </c>
      <c r="L127" s="21"/>
      <c r="M127" s="69" t="s">
        <v>73</v>
      </c>
      <c r="N127" s="94">
        <v>2</v>
      </c>
      <c r="O127" s="65">
        <v>85.64</v>
      </c>
      <c r="P127" s="65">
        <v>174.16</v>
      </c>
      <c r="Q127" s="65">
        <v>100.06</v>
      </c>
      <c r="R127" s="65">
        <v>161.57</v>
      </c>
      <c r="S127" s="65">
        <v>137.35</v>
      </c>
      <c r="T127" s="65">
        <v>122.6</v>
      </c>
      <c r="U127" s="65">
        <v>233</v>
      </c>
      <c r="V127" s="65">
        <v>102.65</v>
      </c>
      <c r="W127" s="65">
        <v>167.14</v>
      </c>
      <c r="X127" s="21"/>
      <c r="Y127" s="1"/>
      <c r="Z127" s="1"/>
      <c r="AA127" s="1"/>
    </row>
    <row r="128" spans="1:27" x14ac:dyDescent="0.25">
      <c r="A128" s="67" t="s">
        <v>73</v>
      </c>
      <c r="B128" s="94" t="s">
        <v>118</v>
      </c>
      <c r="C128" s="63">
        <v>0.496</v>
      </c>
      <c r="D128" s="63">
        <v>1.208</v>
      </c>
      <c r="E128" s="63">
        <v>0.68300000000000005</v>
      </c>
      <c r="F128" s="63">
        <v>0.55300000000000005</v>
      </c>
      <c r="G128" s="63">
        <v>1.4590000000000001</v>
      </c>
      <c r="H128" s="63">
        <v>1.069</v>
      </c>
      <c r="I128" s="63">
        <v>0.90400000000000003</v>
      </c>
      <c r="J128" s="63">
        <v>0.57699999999999996</v>
      </c>
      <c r="K128" s="63">
        <v>1.7529999999999999</v>
      </c>
      <c r="L128" s="21"/>
      <c r="M128" s="69" t="s">
        <v>73</v>
      </c>
      <c r="N128" s="94" t="s">
        <v>118</v>
      </c>
      <c r="O128" s="65">
        <v>99.18</v>
      </c>
      <c r="P128" s="65">
        <v>199.02</v>
      </c>
      <c r="Q128" s="65">
        <v>115.9</v>
      </c>
      <c r="R128" s="65">
        <v>187.1</v>
      </c>
      <c r="S128" s="65">
        <v>158.12</v>
      </c>
      <c r="T128" s="65">
        <v>141.22999999999999</v>
      </c>
      <c r="U128" s="65">
        <v>266.92</v>
      </c>
      <c r="V128" s="65">
        <v>115.42</v>
      </c>
      <c r="W128" s="65">
        <v>189.97</v>
      </c>
      <c r="X128" s="21"/>
      <c r="Y128" s="1"/>
      <c r="Z128" s="1"/>
      <c r="AA128" s="1"/>
    </row>
    <row r="129" spans="1:27" x14ac:dyDescent="0.25">
      <c r="A129" s="67" t="s">
        <v>14</v>
      </c>
      <c r="B129" s="94">
        <v>1</v>
      </c>
      <c r="C129" s="63">
        <v>1.3180000000000001</v>
      </c>
      <c r="D129" s="63">
        <v>3.5190000000000001</v>
      </c>
      <c r="E129" s="63">
        <v>1.8149999999999999</v>
      </c>
      <c r="F129" s="63">
        <v>1.4710000000000001</v>
      </c>
      <c r="G129" s="63">
        <v>4.1440000000000001</v>
      </c>
      <c r="H129" s="63">
        <v>2.9329999999999998</v>
      </c>
      <c r="I129" s="63">
        <v>2.3119999999999998</v>
      </c>
      <c r="J129" s="63">
        <v>1.5620000000000001</v>
      </c>
      <c r="K129" s="63">
        <v>5.117</v>
      </c>
      <c r="L129" s="21"/>
      <c r="M129" s="69" t="s">
        <v>14</v>
      </c>
      <c r="N129" s="94">
        <v>1</v>
      </c>
      <c r="O129" s="65">
        <v>263.64999999999998</v>
      </c>
      <c r="P129" s="65">
        <v>579.91999999999996</v>
      </c>
      <c r="Q129" s="65">
        <v>308.26</v>
      </c>
      <c r="R129" s="65">
        <v>497.4</v>
      </c>
      <c r="S129" s="65">
        <v>449.14</v>
      </c>
      <c r="T129" s="65">
        <v>387.62</v>
      </c>
      <c r="U129" s="65">
        <v>682.43</v>
      </c>
      <c r="V129" s="65">
        <v>312.47000000000003</v>
      </c>
      <c r="W129" s="65">
        <v>554.52</v>
      </c>
      <c r="X129" s="21"/>
      <c r="Y129" s="1"/>
      <c r="Z129" s="1"/>
      <c r="AA129" s="1"/>
    </row>
    <row r="130" spans="1:27" x14ac:dyDescent="0.25">
      <c r="A130" s="67" t="s">
        <v>14</v>
      </c>
      <c r="B130" s="94">
        <v>2</v>
      </c>
      <c r="C130" s="63">
        <v>1.4850000000000001</v>
      </c>
      <c r="D130" s="63">
        <v>3.9049999999999998</v>
      </c>
      <c r="E130" s="63">
        <v>2.0459999999999998</v>
      </c>
      <c r="F130" s="63">
        <v>1.657</v>
      </c>
      <c r="G130" s="63">
        <v>4.6289999999999996</v>
      </c>
      <c r="H130" s="63">
        <v>3.2879999999999998</v>
      </c>
      <c r="I130" s="63">
        <v>2.5760000000000001</v>
      </c>
      <c r="J130" s="63">
        <v>1.722</v>
      </c>
      <c r="K130" s="63">
        <v>5.6840000000000002</v>
      </c>
      <c r="L130" s="21"/>
      <c r="M130" s="69" t="s">
        <v>14</v>
      </c>
      <c r="N130" s="94">
        <v>2</v>
      </c>
      <c r="O130" s="65">
        <v>297.08</v>
      </c>
      <c r="P130" s="65">
        <v>643.59</v>
      </c>
      <c r="Q130" s="65">
        <v>347.36</v>
      </c>
      <c r="R130" s="65">
        <v>560.46</v>
      </c>
      <c r="S130" s="65">
        <v>501.68</v>
      </c>
      <c r="T130" s="65">
        <v>434.59</v>
      </c>
      <c r="U130" s="65">
        <v>760.43</v>
      </c>
      <c r="V130" s="65">
        <v>344.48</v>
      </c>
      <c r="W130" s="65">
        <v>616.04</v>
      </c>
      <c r="X130" s="21"/>
      <c r="Y130" s="1"/>
      <c r="Z130" s="1"/>
      <c r="AA130" s="1"/>
    </row>
    <row r="131" spans="1:27" x14ac:dyDescent="0.25">
      <c r="A131" s="67" t="s">
        <v>14</v>
      </c>
      <c r="B131" s="94">
        <v>3</v>
      </c>
      <c r="C131" s="63">
        <v>1.6519999999999999</v>
      </c>
      <c r="D131" s="63">
        <v>4.2779999999999996</v>
      </c>
      <c r="E131" s="63">
        <v>2.2759999999999998</v>
      </c>
      <c r="F131" s="63">
        <v>1.8440000000000001</v>
      </c>
      <c r="G131" s="63">
        <v>5.109</v>
      </c>
      <c r="H131" s="63">
        <v>3.641</v>
      </c>
      <c r="I131" s="63">
        <v>2.82</v>
      </c>
      <c r="J131" s="63">
        <v>1.85</v>
      </c>
      <c r="K131" s="63">
        <v>6.2169999999999996</v>
      </c>
      <c r="L131" s="21"/>
      <c r="M131" s="69" t="s">
        <v>14</v>
      </c>
      <c r="N131" s="94">
        <v>3</v>
      </c>
      <c r="O131" s="65">
        <v>330.48</v>
      </c>
      <c r="P131" s="65">
        <v>705.06</v>
      </c>
      <c r="Q131" s="65">
        <v>386.46</v>
      </c>
      <c r="R131" s="65">
        <v>623.49</v>
      </c>
      <c r="S131" s="65">
        <v>553.72</v>
      </c>
      <c r="T131" s="65">
        <v>481.23</v>
      </c>
      <c r="U131" s="65">
        <v>832.54</v>
      </c>
      <c r="V131" s="65">
        <v>369.92</v>
      </c>
      <c r="W131" s="65">
        <v>673.77</v>
      </c>
      <c r="X131" s="21"/>
      <c r="Y131" s="1"/>
      <c r="Z131" s="1"/>
      <c r="AA131" s="1"/>
    </row>
    <row r="132" spans="1:27" x14ac:dyDescent="0.25">
      <c r="A132" s="67" t="s">
        <v>14</v>
      </c>
      <c r="B132" s="94">
        <v>4</v>
      </c>
      <c r="C132" s="63">
        <v>1.966</v>
      </c>
      <c r="D132" s="63">
        <v>5.0199999999999996</v>
      </c>
      <c r="E132" s="63">
        <v>2.7080000000000002</v>
      </c>
      <c r="F132" s="63">
        <v>2.1930000000000001</v>
      </c>
      <c r="G132" s="63">
        <v>6.0250000000000004</v>
      </c>
      <c r="H132" s="63">
        <v>4.3070000000000004</v>
      </c>
      <c r="I132" s="63">
        <v>3.3620000000000001</v>
      </c>
      <c r="J132" s="63">
        <v>2.2000000000000002</v>
      </c>
      <c r="K132" s="63">
        <v>7.31</v>
      </c>
      <c r="L132" s="21"/>
      <c r="M132" s="69" t="s">
        <v>14</v>
      </c>
      <c r="N132" s="94">
        <v>4</v>
      </c>
      <c r="O132" s="65">
        <v>393.14</v>
      </c>
      <c r="P132" s="65">
        <v>827.26</v>
      </c>
      <c r="Q132" s="65">
        <v>459.77</v>
      </c>
      <c r="R132" s="65">
        <v>741.68</v>
      </c>
      <c r="S132" s="65">
        <v>652.95000000000005</v>
      </c>
      <c r="T132" s="65">
        <v>569.34</v>
      </c>
      <c r="U132" s="65">
        <v>992.26</v>
      </c>
      <c r="V132" s="65">
        <v>440.06</v>
      </c>
      <c r="W132" s="65">
        <v>792.24</v>
      </c>
      <c r="X132" s="21"/>
      <c r="Y132" s="1"/>
      <c r="Z132" s="1"/>
      <c r="AA132" s="1"/>
    </row>
    <row r="133" spans="1:27" x14ac:dyDescent="0.25">
      <c r="A133" s="67" t="s">
        <v>14</v>
      </c>
      <c r="B133" s="94" t="s">
        <v>119</v>
      </c>
      <c r="C133" s="63">
        <v>2.3250000000000002</v>
      </c>
      <c r="D133" s="63">
        <v>5.8659999999999997</v>
      </c>
      <c r="E133" s="63">
        <v>3.2029999999999998</v>
      </c>
      <c r="F133" s="63">
        <v>2.5939999999999999</v>
      </c>
      <c r="G133" s="63">
        <v>7.0730000000000004</v>
      </c>
      <c r="H133" s="63">
        <v>5.07</v>
      </c>
      <c r="I133" s="63">
        <v>3.9780000000000002</v>
      </c>
      <c r="J133" s="63">
        <v>2.5910000000000002</v>
      </c>
      <c r="K133" s="63">
        <v>8.5470000000000006</v>
      </c>
      <c r="L133" s="21"/>
      <c r="M133" s="69" t="s">
        <v>14</v>
      </c>
      <c r="N133" s="94" t="s">
        <v>119</v>
      </c>
      <c r="O133" s="65">
        <v>465.04</v>
      </c>
      <c r="P133" s="65">
        <v>966.75</v>
      </c>
      <c r="Q133" s="65">
        <v>543.91999999999996</v>
      </c>
      <c r="R133" s="65">
        <v>877.34</v>
      </c>
      <c r="S133" s="65">
        <v>766.51</v>
      </c>
      <c r="T133" s="65">
        <v>670.15</v>
      </c>
      <c r="U133" s="65">
        <v>1174.18</v>
      </c>
      <c r="V133" s="65">
        <v>518.29</v>
      </c>
      <c r="W133" s="65">
        <v>926.28</v>
      </c>
      <c r="X133" s="21"/>
      <c r="Y133" s="1"/>
      <c r="Z133" s="1"/>
      <c r="AA133" s="1"/>
    </row>
    <row r="134" spans="1:27" x14ac:dyDescent="0.25">
      <c r="A134" s="67" t="s">
        <v>15</v>
      </c>
      <c r="B134" s="94">
        <v>1</v>
      </c>
      <c r="C134" s="63">
        <v>0.80800000000000005</v>
      </c>
      <c r="D134" s="63">
        <v>2.0979999999999999</v>
      </c>
      <c r="E134" s="63">
        <v>1.113</v>
      </c>
      <c r="F134" s="63">
        <v>0.90200000000000002</v>
      </c>
      <c r="G134" s="63">
        <v>2.4860000000000002</v>
      </c>
      <c r="H134" s="63">
        <v>1.7809999999999999</v>
      </c>
      <c r="I134" s="63">
        <v>1.4370000000000001</v>
      </c>
      <c r="J134" s="63">
        <v>0.95699999999999996</v>
      </c>
      <c r="K134" s="63">
        <v>3.0529999999999999</v>
      </c>
      <c r="L134" s="21"/>
      <c r="M134" s="69" t="s">
        <v>15</v>
      </c>
      <c r="N134" s="94">
        <v>1</v>
      </c>
      <c r="O134" s="65">
        <v>161.61000000000001</v>
      </c>
      <c r="P134" s="65">
        <v>345.84</v>
      </c>
      <c r="Q134" s="65">
        <v>188.91</v>
      </c>
      <c r="R134" s="65">
        <v>304.89</v>
      </c>
      <c r="S134" s="65">
        <v>269.37</v>
      </c>
      <c r="T134" s="65">
        <v>235.34</v>
      </c>
      <c r="U134" s="65">
        <v>424.12</v>
      </c>
      <c r="V134" s="65">
        <v>191.37</v>
      </c>
      <c r="W134" s="65">
        <v>330.91</v>
      </c>
      <c r="X134" s="21"/>
      <c r="Y134" s="1"/>
      <c r="Z134" s="1"/>
      <c r="AA134" s="1"/>
    </row>
    <row r="135" spans="1:27" x14ac:dyDescent="0.25">
      <c r="A135" s="67" t="s">
        <v>15</v>
      </c>
      <c r="B135" s="94">
        <v>2</v>
      </c>
      <c r="C135" s="63">
        <v>0.91600000000000004</v>
      </c>
      <c r="D135" s="63">
        <v>2.3460000000000001</v>
      </c>
      <c r="E135" s="63">
        <v>1.262</v>
      </c>
      <c r="F135" s="63">
        <v>1.022</v>
      </c>
      <c r="G135" s="63">
        <v>2.7959999999999998</v>
      </c>
      <c r="H135" s="63">
        <v>2.0089999999999999</v>
      </c>
      <c r="I135" s="63">
        <v>1.6180000000000001</v>
      </c>
      <c r="J135" s="63">
        <v>1.0660000000000001</v>
      </c>
      <c r="K135" s="63">
        <v>3.415</v>
      </c>
      <c r="L135" s="21"/>
      <c r="M135" s="69" t="s">
        <v>15</v>
      </c>
      <c r="N135" s="94">
        <v>2</v>
      </c>
      <c r="O135" s="65">
        <v>183.23</v>
      </c>
      <c r="P135" s="65">
        <v>386.66</v>
      </c>
      <c r="Q135" s="65">
        <v>214.2</v>
      </c>
      <c r="R135" s="65">
        <v>345.67</v>
      </c>
      <c r="S135" s="65">
        <v>303.02999999999997</v>
      </c>
      <c r="T135" s="65">
        <v>265.5</v>
      </c>
      <c r="U135" s="65">
        <v>477.67</v>
      </c>
      <c r="V135" s="65">
        <v>213.15</v>
      </c>
      <c r="W135" s="65">
        <v>370.05</v>
      </c>
      <c r="X135" s="21"/>
      <c r="Y135" s="1"/>
      <c r="Z135" s="1"/>
      <c r="AA135" s="1"/>
    </row>
    <row r="136" spans="1:27" x14ac:dyDescent="0.25">
      <c r="A136" s="67" t="s">
        <v>15</v>
      </c>
      <c r="B136" s="94">
        <v>3</v>
      </c>
      <c r="C136" s="63">
        <v>1.022</v>
      </c>
      <c r="D136" s="63">
        <v>2.5819999999999999</v>
      </c>
      <c r="E136" s="63">
        <v>1.407</v>
      </c>
      <c r="F136" s="63">
        <v>1.1399999999999999</v>
      </c>
      <c r="G136" s="63">
        <v>3.0979999999999999</v>
      </c>
      <c r="H136" s="63">
        <v>2.2309999999999999</v>
      </c>
      <c r="I136" s="63">
        <v>1.7849999999999999</v>
      </c>
      <c r="J136" s="63">
        <v>1.1499999999999999</v>
      </c>
      <c r="K136" s="63">
        <v>3.742</v>
      </c>
      <c r="L136" s="21"/>
      <c r="M136" s="69" t="s">
        <v>15</v>
      </c>
      <c r="N136" s="94">
        <v>3</v>
      </c>
      <c r="O136" s="65">
        <v>204.38</v>
      </c>
      <c r="P136" s="65">
        <v>425.55</v>
      </c>
      <c r="Q136" s="65">
        <v>238.96</v>
      </c>
      <c r="R136" s="65">
        <v>385.59</v>
      </c>
      <c r="S136" s="65">
        <v>335.71</v>
      </c>
      <c r="T136" s="65">
        <v>294.87</v>
      </c>
      <c r="U136" s="65">
        <v>526.89</v>
      </c>
      <c r="V136" s="65">
        <v>229.95</v>
      </c>
      <c r="W136" s="65">
        <v>405.49</v>
      </c>
      <c r="X136" s="21"/>
      <c r="Y136" s="1"/>
      <c r="Z136" s="1"/>
      <c r="AA136" s="1"/>
    </row>
    <row r="137" spans="1:27" x14ac:dyDescent="0.25">
      <c r="A137" s="67" t="s">
        <v>15</v>
      </c>
      <c r="B137" s="94">
        <v>4</v>
      </c>
      <c r="C137" s="63">
        <v>1.2110000000000001</v>
      </c>
      <c r="D137" s="63">
        <v>3.0230000000000001</v>
      </c>
      <c r="E137" s="63">
        <v>1.6679999999999999</v>
      </c>
      <c r="F137" s="63">
        <v>1.351</v>
      </c>
      <c r="G137" s="63">
        <v>3.6440000000000001</v>
      </c>
      <c r="H137" s="63">
        <v>2.63</v>
      </c>
      <c r="I137" s="63">
        <v>2.121</v>
      </c>
      <c r="J137" s="63">
        <v>1.373</v>
      </c>
      <c r="K137" s="63">
        <v>4.3959999999999999</v>
      </c>
      <c r="L137" s="21"/>
      <c r="M137" s="69" t="s">
        <v>15</v>
      </c>
      <c r="N137" s="94">
        <v>4</v>
      </c>
      <c r="O137" s="65">
        <v>242.2</v>
      </c>
      <c r="P137" s="65">
        <v>498.2</v>
      </c>
      <c r="Q137" s="65">
        <v>283.20999999999998</v>
      </c>
      <c r="R137" s="65">
        <v>456.93</v>
      </c>
      <c r="S137" s="65">
        <v>394.87</v>
      </c>
      <c r="T137" s="65">
        <v>347.63</v>
      </c>
      <c r="U137" s="65">
        <v>626.14</v>
      </c>
      <c r="V137" s="65">
        <v>274.67</v>
      </c>
      <c r="W137" s="65">
        <v>476.39</v>
      </c>
      <c r="X137" s="21"/>
      <c r="Y137" s="1"/>
      <c r="Z137" s="1"/>
      <c r="AA137" s="1"/>
    </row>
    <row r="138" spans="1:27" x14ac:dyDescent="0.25">
      <c r="A138" s="67" t="s">
        <v>15</v>
      </c>
      <c r="B138" s="94" t="s">
        <v>119</v>
      </c>
      <c r="C138" s="63">
        <v>1.4179999999999999</v>
      </c>
      <c r="D138" s="63">
        <v>3.5009999999999999</v>
      </c>
      <c r="E138" s="63">
        <v>1.9530000000000001</v>
      </c>
      <c r="F138" s="63">
        <v>1.5820000000000001</v>
      </c>
      <c r="G138" s="63">
        <v>4.2389999999999999</v>
      </c>
      <c r="H138" s="63">
        <v>3.0649999999999999</v>
      </c>
      <c r="I138" s="63">
        <v>2.4820000000000002</v>
      </c>
      <c r="J138" s="63">
        <v>1.605</v>
      </c>
      <c r="K138" s="63">
        <v>5.0970000000000004</v>
      </c>
      <c r="L138" s="21"/>
      <c r="M138" s="69" t="s">
        <v>15</v>
      </c>
      <c r="N138" s="94" t="s">
        <v>119</v>
      </c>
      <c r="O138" s="65">
        <v>283.56</v>
      </c>
      <c r="P138" s="65">
        <v>577.03</v>
      </c>
      <c r="Q138" s="65">
        <v>331.64</v>
      </c>
      <c r="R138" s="65">
        <v>534.96</v>
      </c>
      <c r="S138" s="65">
        <v>459.39</v>
      </c>
      <c r="T138" s="65">
        <v>405.14</v>
      </c>
      <c r="U138" s="65">
        <v>732.57</v>
      </c>
      <c r="V138" s="65">
        <v>320.94</v>
      </c>
      <c r="W138" s="65">
        <v>552.34</v>
      </c>
      <c r="X138" s="21"/>
      <c r="Y138" s="1"/>
      <c r="Z138" s="1"/>
      <c r="AA138" s="1"/>
    </row>
    <row r="139" spans="1:27" x14ac:dyDescent="0.25">
      <c r="A139" s="67" t="s">
        <v>16</v>
      </c>
      <c r="B139" s="94" t="s">
        <v>121</v>
      </c>
      <c r="C139" s="63">
        <v>1.502</v>
      </c>
      <c r="D139" s="63">
        <v>3.9449999999999998</v>
      </c>
      <c r="E139" s="63">
        <v>2.069</v>
      </c>
      <c r="F139" s="63">
        <v>1.6759999999999999</v>
      </c>
      <c r="G139" s="63">
        <v>4.6779999999999999</v>
      </c>
      <c r="H139" s="63">
        <v>3.3239999999999998</v>
      </c>
      <c r="I139" s="63">
        <v>2.6059999999999999</v>
      </c>
      <c r="J139" s="63">
        <v>1.742</v>
      </c>
      <c r="K139" s="63">
        <v>5.7439999999999998</v>
      </c>
      <c r="L139" s="21"/>
      <c r="M139" s="69" t="s">
        <v>16</v>
      </c>
      <c r="N139" s="94" t="s">
        <v>121</v>
      </c>
      <c r="O139" s="65">
        <v>300.42</v>
      </c>
      <c r="P139" s="65">
        <v>650.22</v>
      </c>
      <c r="Q139" s="65">
        <v>351.27</v>
      </c>
      <c r="R139" s="65">
        <v>566.76</v>
      </c>
      <c r="S139" s="65">
        <v>507.01</v>
      </c>
      <c r="T139" s="65">
        <v>439.31</v>
      </c>
      <c r="U139" s="65">
        <v>769.2</v>
      </c>
      <c r="V139" s="65">
        <v>348.49</v>
      </c>
      <c r="W139" s="65">
        <v>622.49</v>
      </c>
      <c r="X139" s="21"/>
      <c r="Y139" s="1"/>
      <c r="Z139" s="1"/>
      <c r="AA139" s="1"/>
    </row>
    <row r="140" spans="1:27" x14ac:dyDescent="0.25">
      <c r="A140" s="67" t="s">
        <v>16</v>
      </c>
      <c r="B140" s="94">
        <v>3</v>
      </c>
      <c r="C140" s="63">
        <v>1.669</v>
      </c>
      <c r="D140" s="63">
        <v>4.3170000000000002</v>
      </c>
      <c r="E140" s="63">
        <v>2.298</v>
      </c>
      <c r="F140" s="63">
        <v>1.8620000000000001</v>
      </c>
      <c r="G140" s="63">
        <v>5.157</v>
      </c>
      <c r="H140" s="63">
        <v>3.6760000000000002</v>
      </c>
      <c r="I140" s="63">
        <v>2.8490000000000002</v>
      </c>
      <c r="J140" s="63">
        <v>1.869</v>
      </c>
      <c r="K140" s="63">
        <v>6.2750000000000004</v>
      </c>
      <c r="L140" s="21"/>
      <c r="M140" s="69" t="s">
        <v>16</v>
      </c>
      <c r="N140" s="94">
        <v>3</v>
      </c>
      <c r="O140" s="65">
        <v>333.75</v>
      </c>
      <c r="P140" s="65">
        <v>711.5</v>
      </c>
      <c r="Q140" s="65">
        <v>390.27</v>
      </c>
      <c r="R140" s="65">
        <v>629.64</v>
      </c>
      <c r="S140" s="65">
        <v>558.9</v>
      </c>
      <c r="T140" s="65">
        <v>485.83</v>
      </c>
      <c r="U140" s="65">
        <v>841.04</v>
      </c>
      <c r="V140" s="65">
        <v>373.83</v>
      </c>
      <c r="W140" s="65">
        <v>680.08</v>
      </c>
      <c r="X140" s="21"/>
      <c r="Y140" s="1"/>
      <c r="Z140" s="1"/>
      <c r="AA140" s="1"/>
    </row>
    <row r="141" spans="1:27" x14ac:dyDescent="0.25">
      <c r="A141" s="67" t="s">
        <v>16</v>
      </c>
      <c r="B141" s="94">
        <v>4</v>
      </c>
      <c r="C141" s="63">
        <v>2.08</v>
      </c>
      <c r="D141" s="63">
        <v>5.2850000000000001</v>
      </c>
      <c r="E141" s="63">
        <v>2.8650000000000002</v>
      </c>
      <c r="F141" s="63">
        <v>2.3210000000000002</v>
      </c>
      <c r="G141" s="63">
        <v>6.3570000000000002</v>
      </c>
      <c r="H141" s="63">
        <v>4.55</v>
      </c>
      <c r="I141" s="63">
        <v>3.548</v>
      </c>
      <c r="J141" s="63">
        <v>2.3090000000000002</v>
      </c>
      <c r="K141" s="63">
        <v>7.69</v>
      </c>
      <c r="L141" s="21"/>
      <c r="M141" s="69" t="s">
        <v>16</v>
      </c>
      <c r="N141" s="94">
        <v>4</v>
      </c>
      <c r="O141" s="65">
        <v>416.02</v>
      </c>
      <c r="P141" s="65">
        <v>871.01</v>
      </c>
      <c r="Q141" s="65">
        <v>486.55</v>
      </c>
      <c r="R141" s="65">
        <v>784.85</v>
      </c>
      <c r="S141" s="65">
        <v>688.98</v>
      </c>
      <c r="T141" s="65">
        <v>601.36</v>
      </c>
      <c r="U141" s="65">
        <v>1047.3699999999999</v>
      </c>
      <c r="V141" s="65">
        <v>461.73</v>
      </c>
      <c r="W141" s="65">
        <v>833.37</v>
      </c>
      <c r="X141" s="21"/>
      <c r="Y141" s="1"/>
      <c r="Z141" s="1"/>
      <c r="AA141" s="1"/>
    </row>
    <row r="142" spans="1:27" x14ac:dyDescent="0.25">
      <c r="A142" s="67" t="s">
        <v>16</v>
      </c>
      <c r="B142" s="94" t="s">
        <v>119</v>
      </c>
      <c r="C142" s="63">
        <v>2.4500000000000002</v>
      </c>
      <c r="D142" s="63">
        <v>6.1639999999999997</v>
      </c>
      <c r="E142" s="63">
        <v>3.3759999999999999</v>
      </c>
      <c r="F142" s="63">
        <v>2.734</v>
      </c>
      <c r="G142" s="63">
        <v>7.4379999999999997</v>
      </c>
      <c r="H142" s="63">
        <v>5.3360000000000003</v>
      </c>
      <c r="I142" s="63">
        <v>4.2030000000000003</v>
      </c>
      <c r="J142" s="63">
        <v>2.7320000000000002</v>
      </c>
      <c r="K142" s="63">
        <v>8.9719999999999995</v>
      </c>
      <c r="L142" s="21"/>
      <c r="M142" s="69" t="s">
        <v>16</v>
      </c>
      <c r="N142" s="94" t="s">
        <v>119</v>
      </c>
      <c r="O142" s="65">
        <v>490.08</v>
      </c>
      <c r="P142" s="65">
        <v>1015.86</v>
      </c>
      <c r="Q142" s="65">
        <v>573.23</v>
      </c>
      <c r="R142" s="65">
        <v>924.58</v>
      </c>
      <c r="S142" s="65">
        <v>806.07</v>
      </c>
      <c r="T142" s="65">
        <v>705.29</v>
      </c>
      <c r="U142" s="65">
        <v>1240.6500000000001</v>
      </c>
      <c r="V142" s="65">
        <v>546.44000000000005</v>
      </c>
      <c r="W142" s="65">
        <v>972.32</v>
      </c>
      <c r="X142" s="21"/>
      <c r="Y142" s="1"/>
      <c r="Z142" s="1"/>
      <c r="AA142" s="1"/>
    </row>
    <row r="143" spans="1:27" x14ac:dyDescent="0.25">
      <c r="A143" s="67" t="s">
        <v>17</v>
      </c>
      <c r="B143" s="94" t="s">
        <v>121</v>
      </c>
      <c r="C143" s="63">
        <v>2.4140000000000001</v>
      </c>
      <c r="D143" s="63">
        <v>6.37</v>
      </c>
      <c r="E143" s="63">
        <v>3.3250000000000002</v>
      </c>
      <c r="F143" s="63">
        <v>2.6930000000000001</v>
      </c>
      <c r="G143" s="63">
        <v>7.5659999999999998</v>
      </c>
      <c r="H143" s="63">
        <v>5.351</v>
      </c>
      <c r="I143" s="63">
        <v>4.1150000000000002</v>
      </c>
      <c r="J143" s="63">
        <v>2.7669999999999999</v>
      </c>
      <c r="K143" s="63">
        <v>9.2989999999999995</v>
      </c>
      <c r="L143" s="21"/>
      <c r="M143" s="69" t="s">
        <v>17</v>
      </c>
      <c r="N143" s="94" t="s">
        <v>121</v>
      </c>
      <c r="O143" s="65">
        <v>482.74</v>
      </c>
      <c r="P143" s="65">
        <v>1049.82</v>
      </c>
      <c r="Q143" s="65">
        <v>564.57000000000005</v>
      </c>
      <c r="R143" s="65">
        <v>910.73</v>
      </c>
      <c r="S143" s="65">
        <v>819.98</v>
      </c>
      <c r="T143" s="65">
        <v>707.25</v>
      </c>
      <c r="U143" s="65">
        <v>1214.54</v>
      </c>
      <c r="V143" s="65">
        <v>553.32000000000005</v>
      </c>
      <c r="W143" s="65">
        <v>1007.76</v>
      </c>
      <c r="X143" s="21"/>
      <c r="Y143" s="1"/>
      <c r="Z143" s="1"/>
      <c r="AA143" s="1"/>
    </row>
    <row r="144" spans="1:27" x14ac:dyDescent="0.25">
      <c r="A144" s="67" t="s">
        <v>17</v>
      </c>
      <c r="B144" s="94">
        <v>3</v>
      </c>
      <c r="C144" s="63">
        <v>2.5489999999999999</v>
      </c>
      <c r="D144" s="63">
        <v>6.68</v>
      </c>
      <c r="E144" s="63">
        <v>3.5110000000000001</v>
      </c>
      <c r="F144" s="63">
        <v>2.8439999999999999</v>
      </c>
      <c r="G144" s="63">
        <v>7.9610000000000003</v>
      </c>
      <c r="H144" s="63">
        <v>5.6390000000000002</v>
      </c>
      <c r="I144" s="63">
        <v>4.3120000000000003</v>
      </c>
      <c r="J144" s="63">
        <v>2.879</v>
      </c>
      <c r="K144" s="63">
        <v>9.7509999999999994</v>
      </c>
      <c r="L144" s="21"/>
      <c r="M144" s="69" t="s">
        <v>17</v>
      </c>
      <c r="N144" s="94">
        <v>3</v>
      </c>
      <c r="O144" s="65">
        <v>509.81</v>
      </c>
      <c r="P144" s="65">
        <v>1100.92</v>
      </c>
      <c r="Q144" s="65">
        <v>596.25</v>
      </c>
      <c r="R144" s="65">
        <v>961.79</v>
      </c>
      <c r="S144" s="65">
        <v>862.77</v>
      </c>
      <c r="T144" s="65">
        <v>745.32</v>
      </c>
      <c r="U144" s="65">
        <v>1272.7</v>
      </c>
      <c r="V144" s="65">
        <v>575.75</v>
      </c>
      <c r="W144" s="65">
        <v>1056.79</v>
      </c>
      <c r="X144" s="21"/>
      <c r="Y144" s="1"/>
      <c r="Z144" s="1"/>
      <c r="AA144" s="1"/>
    </row>
    <row r="145" spans="1:27" x14ac:dyDescent="0.25">
      <c r="A145" s="67" t="s">
        <v>17</v>
      </c>
      <c r="B145" s="94">
        <v>4</v>
      </c>
      <c r="C145" s="63">
        <v>3.0270000000000001</v>
      </c>
      <c r="D145" s="63">
        <v>7.8079999999999998</v>
      </c>
      <c r="E145" s="63">
        <v>4.17</v>
      </c>
      <c r="F145" s="63">
        <v>3.3769999999999998</v>
      </c>
      <c r="G145" s="63">
        <v>9.3659999999999997</v>
      </c>
      <c r="H145" s="63">
        <v>6.6589999999999998</v>
      </c>
      <c r="I145" s="63">
        <v>5.0869999999999997</v>
      </c>
      <c r="J145" s="63">
        <v>3.3650000000000002</v>
      </c>
      <c r="K145" s="63">
        <v>11.406000000000001</v>
      </c>
      <c r="L145" s="21"/>
      <c r="M145" s="69" t="s">
        <v>17</v>
      </c>
      <c r="N145" s="94">
        <v>4</v>
      </c>
      <c r="O145" s="65">
        <v>605.39</v>
      </c>
      <c r="P145" s="65">
        <v>1286.78</v>
      </c>
      <c r="Q145" s="65">
        <v>708.1</v>
      </c>
      <c r="R145" s="65">
        <v>1142.1199999999999</v>
      </c>
      <c r="S145" s="65">
        <v>1015.01</v>
      </c>
      <c r="T145" s="65">
        <v>880.16</v>
      </c>
      <c r="U145" s="65">
        <v>1501.56</v>
      </c>
      <c r="V145" s="65">
        <v>672.96</v>
      </c>
      <c r="W145" s="65">
        <v>1236.1600000000001</v>
      </c>
      <c r="X145" s="21"/>
      <c r="Y145" s="1"/>
      <c r="Z145" s="1"/>
      <c r="AA145" s="1"/>
    </row>
    <row r="146" spans="1:27" x14ac:dyDescent="0.25">
      <c r="A146" s="67" t="s">
        <v>17</v>
      </c>
      <c r="B146" s="94">
        <v>5</v>
      </c>
      <c r="C146" s="63">
        <v>3.5750000000000002</v>
      </c>
      <c r="D146" s="63">
        <v>9.1189999999999998</v>
      </c>
      <c r="E146" s="63">
        <v>4.9249999999999998</v>
      </c>
      <c r="F146" s="63">
        <v>3.988</v>
      </c>
      <c r="G146" s="63">
        <v>10.976000000000001</v>
      </c>
      <c r="H146" s="63">
        <v>7.8280000000000003</v>
      </c>
      <c r="I146" s="63">
        <v>6.0380000000000003</v>
      </c>
      <c r="J146" s="63">
        <v>3.98</v>
      </c>
      <c r="K146" s="63">
        <v>13.33</v>
      </c>
      <c r="L146" s="21"/>
      <c r="M146" s="69" t="s">
        <v>17</v>
      </c>
      <c r="N146" s="94">
        <v>5</v>
      </c>
      <c r="O146" s="65">
        <v>714.91</v>
      </c>
      <c r="P146" s="65">
        <v>1502.89</v>
      </c>
      <c r="Q146" s="65">
        <v>836.27</v>
      </c>
      <c r="R146" s="65">
        <v>1348.73</v>
      </c>
      <c r="S146" s="65">
        <v>1189.53</v>
      </c>
      <c r="T146" s="65">
        <v>1034.6199999999999</v>
      </c>
      <c r="U146" s="65">
        <v>1782.27</v>
      </c>
      <c r="V146" s="65">
        <v>796.05</v>
      </c>
      <c r="W146" s="65">
        <v>1444.63</v>
      </c>
      <c r="X146" s="21"/>
      <c r="Y146" s="1"/>
      <c r="Z146" s="1"/>
      <c r="AA146" s="1"/>
    </row>
    <row r="147" spans="1:27" x14ac:dyDescent="0.25">
      <c r="A147" s="67" t="s">
        <v>17</v>
      </c>
      <c r="B147" s="94" t="s">
        <v>120</v>
      </c>
      <c r="C147" s="63">
        <v>4.45</v>
      </c>
      <c r="D147" s="63">
        <v>11.211</v>
      </c>
      <c r="E147" s="63">
        <v>6.1319999999999997</v>
      </c>
      <c r="F147" s="63">
        <v>4.9660000000000002</v>
      </c>
      <c r="G147" s="63">
        <v>13.536</v>
      </c>
      <c r="H147" s="63">
        <v>9.6910000000000007</v>
      </c>
      <c r="I147" s="63">
        <v>7.6150000000000002</v>
      </c>
      <c r="J147" s="63">
        <v>5.0339999999999998</v>
      </c>
      <c r="K147" s="63">
        <v>16.422999999999998</v>
      </c>
      <c r="L147" s="21"/>
      <c r="M147" s="69" t="s">
        <v>17</v>
      </c>
      <c r="N147" s="94" t="s">
        <v>120</v>
      </c>
      <c r="O147" s="65">
        <v>890.08</v>
      </c>
      <c r="P147" s="65">
        <v>1847.64</v>
      </c>
      <c r="Q147" s="65">
        <v>1041.23</v>
      </c>
      <c r="R147" s="65">
        <v>1679.2</v>
      </c>
      <c r="S147" s="65">
        <v>1466.9</v>
      </c>
      <c r="T147" s="65">
        <v>1280.9100000000001</v>
      </c>
      <c r="U147" s="65">
        <v>2247.7399999999998</v>
      </c>
      <c r="V147" s="65">
        <v>1006.76</v>
      </c>
      <c r="W147" s="65">
        <v>1779.85</v>
      </c>
      <c r="X147" s="21"/>
      <c r="Y147" s="1"/>
      <c r="Z147" s="1"/>
      <c r="AA147" s="1"/>
    </row>
    <row r="148" spans="1:27" x14ac:dyDescent="0.25">
      <c r="A148" s="67" t="s">
        <v>18</v>
      </c>
      <c r="B148" s="94">
        <v>1</v>
      </c>
      <c r="C148" s="63">
        <v>0.71699999999999997</v>
      </c>
      <c r="D148" s="63">
        <v>1.921</v>
      </c>
      <c r="E148" s="63">
        <v>0.98699999999999999</v>
      </c>
      <c r="F148" s="63">
        <v>0.8</v>
      </c>
      <c r="G148" s="63">
        <v>2.2599999999999998</v>
      </c>
      <c r="H148" s="63">
        <v>1.5980000000000001</v>
      </c>
      <c r="I148" s="63">
        <v>1.254</v>
      </c>
      <c r="J148" s="63">
        <v>0.84699999999999998</v>
      </c>
      <c r="K148" s="63">
        <v>2.7909999999999999</v>
      </c>
      <c r="L148" s="21"/>
      <c r="M148" s="69" t="s">
        <v>18</v>
      </c>
      <c r="N148" s="94">
        <v>1</v>
      </c>
      <c r="O148" s="65">
        <v>143.38</v>
      </c>
      <c r="P148" s="65">
        <v>316.52999999999997</v>
      </c>
      <c r="Q148" s="65">
        <v>167.63</v>
      </c>
      <c r="R148" s="65">
        <v>270.5</v>
      </c>
      <c r="S148" s="65">
        <v>244.91</v>
      </c>
      <c r="T148" s="65">
        <v>211.21</v>
      </c>
      <c r="U148" s="65">
        <v>370.08</v>
      </c>
      <c r="V148" s="65">
        <v>169.35</v>
      </c>
      <c r="W148" s="65">
        <v>302.47000000000003</v>
      </c>
      <c r="X148" s="21"/>
      <c r="Y148" s="1"/>
      <c r="Z148" s="1"/>
      <c r="AA148" s="1"/>
    </row>
    <row r="149" spans="1:27" x14ac:dyDescent="0.25">
      <c r="A149" s="67" t="s">
        <v>18</v>
      </c>
      <c r="B149" s="94">
        <v>2</v>
      </c>
      <c r="C149" s="63">
        <v>0.82</v>
      </c>
      <c r="D149" s="63">
        <v>2.1640000000000001</v>
      </c>
      <c r="E149" s="63">
        <v>1.129</v>
      </c>
      <c r="F149" s="63">
        <v>0.91500000000000004</v>
      </c>
      <c r="G149" s="63">
        <v>2.5630000000000002</v>
      </c>
      <c r="H149" s="63">
        <v>1.8180000000000001</v>
      </c>
      <c r="I149" s="63">
        <v>1.4159999999999999</v>
      </c>
      <c r="J149" s="63">
        <v>0.94599999999999995</v>
      </c>
      <c r="K149" s="63">
        <v>3.1469999999999998</v>
      </c>
      <c r="L149" s="21"/>
      <c r="M149" s="69" t="s">
        <v>18</v>
      </c>
      <c r="N149" s="94">
        <v>2</v>
      </c>
      <c r="O149" s="65">
        <v>163.99</v>
      </c>
      <c r="P149" s="65">
        <v>356.58</v>
      </c>
      <c r="Q149" s="65">
        <v>191.74</v>
      </c>
      <c r="R149" s="65">
        <v>309.38</v>
      </c>
      <c r="S149" s="65">
        <v>277.81</v>
      </c>
      <c r="T149" s="65">
        <v>240.35</v>
      </c>
      <c r="U149" s="65">
        <v>417.91</v>
      </c>
      <c r="V149" s="65">
        <v>189.11</v>
      </c>
      <c r="W149" s="65">
        <v>341.05</v>
      </c>
      <c r="X149" s="21"/>
      <c r="Y149" s="1"/>
      <c r="Z149" s="1"/>
      <c r="AA149" s="1"/>
    </row>
    <row r="150" spans="1:27" x14ac:dyDescent="0.25">
      <c r="A150" s="67" t="s">
        <v>18</v>
      </c>
      <c r="B150" s="94" t="s">
        <v>118</v>
      </c>
      <c r="C150" s="63">
        <v>0.998</v>
      </c>
      <c r="D150" s="63">
        <v>2.581</v>
      </c>
      <c r="E150" s="63">
        <v>1.3740000000000001</v>
      </c>
      <c r="F150" s="63">
        <v>1.113</v>
      </c>
      <c r="G150" s="63">
        <v>3.0859999999999999</v>
      </c>
      <c r="H150" s="63">
        <v>2.198</v>
      </c>
      <c r="I150" s="63">
        <v>1.698</v>
      </c>
      <c r="J150" s="63">
        <v>1.1160000000000001</v>
      </c>
      <c r="K150" s="63">
        <v>3.7570000000000001</v>
      </c>
      <c r="L150" s="21"/>
      <c r="M150" s="69" t="s">
        <v>18</v>
      </c>
      <c r="N150" s="94" t="s">
        <v>118</v>
      </c>
      <c r="O150" s="65">
        <v>199.55</v>
      </c>
      <c r="P150" s="65">
        <v>425.34</v>
      </c>
      <c r="Q150" s="65">
        <v>233.35</v>
      </c>
      <c r="R150" s="65">
        <v>376.46</v>
      </c>
      <c r="S150" s="65">
        <v>334.44</v>
      </c>
      <c r="T150" s="65">
        <v>290.49</v>
      </c>
      <c r="U150" s="65">
        <v>501.32</v>
      </c>
      <c r="V150" s="65">
        <v>223.27</v>
      </c>
      <c r="W150" s="65">
        <v>407.12</v>
      </c>
      <c r="X150" s="21"/>
      <c r="Y150" s="1"/>
      <c r="Z150" s="1"/>
      <c r="AA150" s="1"/>
    </row>
    <row r="151" spans="1:27" x14ac:dyDescent="0.25">
      <c r="A151" s="67" t="s">
        <v>19</v>
      </c>
      <c r="B151" s="94">
        <v>1</v>
      </c>
      <c r="C151" s="63">
        <v>0.39600000000000002</v>
      </c>
      <c r="D151" s="63">
        <v>1.0349999999999999</v>
      </c>
      <c r="E151" s="63">
        <v>0.54600000000000004</v>
      </c>
      <c r="F151" s="63">
        <v>0.442</v>
      </c>
      <c r="G151" s="63">
        <v>1.2250000000000001</v>
      </c>
      <c r="H151" s="63">
        <v>0.876</v>
      </c>
      <c r="I151" s="63">
        <v>0.70199999999999996</v>
      </c>
      <c r="J151" s="63">
        <v>0.46700000000000003</v>
      </c>
      <c r="K151" s="63">
        <v>1.5049999999999999</v>
      </c>
      <c r="L151" s="21"/>
      <c r="M151" s="69" t="s">
        <v>19</v>
      </c>
      <c r="N151" s="94">
        <v>1</v>
      </c>
      <c r="O151" s="65">
        <v>79.25</v>
      </c>
      <c r="P151" s="65">
        <v>170.65</v>
      </c>
      <c r="Q151" s="65">
        <v>92.63</v>
      </c>
      <c r="R151" s="65">
        <v>149.52000000000001</v>
      </c>
      <c r="S151" s="65">
        <v>132.69999999999999</v>
      </c>
      <c r="T151" s="65">
        <v>115.75</v>
      </c>
      <c r="U151" s="65">
        <v>207.28</v>
      </c>
      <c r="V151" s="65">
        <v>93.36</v>
      </c>
      <c r="W151" s="65">
        <v>163.08000000000001</v>
      </c>
      <c r="X151" s="21"/>
      <c r="Y151" s="1"/>
      <c r="Z151" s="1"/>
      <c r="AA151" s="1"/>
    </row>
    <row r="152" spans="1:27" x14ac:dyDescent="0.25">
      <c r="A152" s="67" t="s">
        <v>19</v>
      </c>
      <c r="B152" s="94">
        <v>2</v>
      </c>
      <c r="C152" s="63">
        <v>0.45800000000000002</v>
      </c>
      <c r="D152" s="63">
        <v>1.18</v>
      </c>
      <c r="E152" s="63">
        <v>0.63</v>
      </c>
      <c r="F152" s="63">
        <v>0.51100000000000001</v>
      </c>
      <c r="G152" s="63">
        <v>1.4039999999999999</v>
      </c>
      <c r="H152" s="63">
        <v>1.006</v>
      </c>
      <c r="I152" s="63">
        <v>0.80400000000000005</v>
      </c>
      <c r="J152" s="63">
        <v>0.52900000000000003</v>
      </c>
      <c r="K152" s="63">
        <v>1.7150000000000001</v>
      </c>
      <c r="L152" s="21"/>
      <c r="M152" s="69" t="s">
        <v>19</v>
      </c>
      <c r="N152" s="94">
        <v>2</v>
      </c>
      <c r="O152" s="65">
        <v>91.53</v>
      </c>
      <c r="P152" s="65">
        <v>194.46</v>
      </c>
      <c r="Q152" s="65">
        <v>107</v>
      </c>
      <c r="R152" s="65">
        <v>172.68</v>
      </c>
      <c r="S152" s="65">
        <v>152.16999999999999</v>
      </c>
      <c r="T152" s="65">
        <v>133.02000000000001</v>
      </c>
      <c r="U152" s="65">
        <v>237.47</v>
      </c>
      <c r="V152" s="65">
        <v>105.73</v>
      </c>
      <c r="W152" s="65">
        <v>185.83</v>
      </c>
      <c r="X152" s="21"/>
      <c r="Y152" s="1"/>
      <c r="Z152" s="1"/>
      <c r="AA152" s="1"/>
    </row>
    <row r="153" spans="1:27" x14ac:dyDescent="0.25">
      <c r="A153" s="67" t="s">
        <v>19</v>
      </c>
      <c r="B153" s="94" t="s">
        <v>118</v>
      </c>
      <c r="C153" s="63">
        <v>0.55800000000000005</v>
      </c>
      <c r="D153" s="63">
        <v>1.413</v>
      </c>
      <c r="E153" s="63">
        <v>0.76800000000000002</v>
      </c>
      <c r="F153" s="63">
        <v>0.622</v>
      </c>
      <c r="G153" s="63">
        <v>1.6950000000000001</v>
      </c>
      <c r="H153" s="63">
        <v>1.218</v>
      </c>
      <c r="I153" s="63">
        <v>0.97</v>
      </c>
      <c r="J153" s="63">
        <v>0.629</v>
      </c>
      <c r="K153" s="63">
        <v>2.052</v>
      </c>
      <c r="L153" s="21"/>
      <c r="M153" s="69" t="s">
        <v>19</v>
      </c>
      <c r="N153" s="94" t="s">
        <v>118</v>
      </c>
      <c r="O153" s="65">
        <v>111.53</v>
      </c>
      <c r="P153" s="65">
        <v>232.8</v>
      </c>
      <c r="Q153" s="65">
        <v>130.41</v>
      </c>
      <c r="R153" s="65">
        <v>210.41</v>
      </c>
      <c r="S153" s="65">
        <v>183.72</v>
      </c>
      <c r="T153" s="65">
        <v>161.05000000000001</v>
      </c>
      <c r="U153" s="65">
        <v>286.45999999999998</v>
      </c>
      <c r="V153" s="65">
        <v>125.89</v>
      </c>
      <c r="W153" s="65">
        <v>222.35</v>
      </c>
      <c r="X153" s="21"/>
      <c r="Y153" s="1"/>
      <c r="Z153" s="1"/>
      <c r="AA153" s="1"/>
    </row>
    <row r="154" spans="1:27" x14ac:dyDescent="0.25">
      <c r="A154" s="67" t="s">
        <v>20</v>
      </c>
      <c r="B154" s="94" t="s">
        <v>121</v>
      </c>
      <c r="C154" s="63">
        <v>1.304</v>
      </c>
      <c r="D154" s="63">
        <v>3.4820000000000002</v>
      </c>
      <c r="E154" s="63">
        <v>1.796</v>
      </c>
      <c r="F154" s="63">
        <v>1.4550000000000001</v>
      </c>
      <c r="G154" s="63">
        <v>4.117</v>
      </c>
      <c r="H154" s="63">
        <v>2.903</v>
      </c>
      <c r="I154" s="63">
        <v>2.2370000000000001</v>
      </c>
      <c r="J154" s="63">
        <v>1.514</v>
      </c>
      <c r="K154" s="63">
        <v>5.0759999999999996</v>
      </c>
      <c r="L154" s="21"/>
      <c r="M154" s="69" t="s">
        <v>20</v>
      </c>
      <c r="N154" s="94" t="s">
        <v>121</v>
      </c>
      <c r="O154" s="65">
        <v>260.83</v>
      </c>
      <c r="P154" s="65">
        <v>573.86</v>
      </c>
      <c r="Q154" s="65">
        <v>305.02</v>
      </c>
      <c r="R154" s="65">
        <v>492.08</v>
      </c>
      <c r="S154" s="65">
        <v>446.19</v>
      </c>
      <c r="T154" s="65">
        <v>383.7</v>
      </c>
      <c r="U154" s="65">
        <v>660.21</v>
      </c>
      <c r="V154" s="65">
        <v>302.79000000000002</v>
      </c>
      <c r="W154" s="65">
        <v>550.11</v>
      </c>
      <c r="X154" s="21"/>
      <c r="Y154" s="1"/>
      <c r="Z154" s="1"/>
      <c r="AA154" s="1"/>
    </row>
    <row r="155" spans="1:27" x14ac:dyDescent="0.25">
      <c r="A155" s="67" t="s">
        <v>20</v>
      </c>
      <c r="B155" s="94" t="s">
        <v>118</v>
      </c>
      <c r="C155" s="63">
        <v>1.5920000000000001</v>
      </c>
      <c r="D155" s="63">
        <v>4.1639999999999997</v>
      </c>
      <c r="E155" s="63">
        <v>2.1930000000000001</v>
      </c>
      <c r="F155" s="63">
        <v>1.776</v>
      </c>
      <c r="G155" s="63">
        <v>4.97</v>
      </c>
      <c r="H155" s="63">
        <v>3.52</v>
      </c>
      <c r="I155" s="63">
        <v>2.681</v>
      </c>
      <c r="J155" s="63">
        <v>1.7929999999999999</v>
      </c>
      <c r="K155" s="63">
        <v>6.0880000000000001</v>
      </c>
      <c r="L155" s="21"/>
      <c r="M155" s="69" t="s">
        <v>20</v>
      </c>
      <c r="N155" s="94" t="s">
        <v>118</v>
      </c>
      <c r="O155" s="65">
        <v>318.38</v>
      </c>
      <c r="P155" s="65">
        <v>686.26</v>
      </c>
      <c r="Q155" s="65">
        <v>372.36</v>
      </c>
      <c r="R155" s="65">
        <v>600.63</v>
      </c>
      <c r="S155" s="65">
        <v>538.64</v>
      </c>
      <c r="T155" s="65">
        <v>465.25</v>
      </c>
      <c r="U155" s="65">
        <v>791.48</v>
      </c>
      <c r="V155" s="65">
        <v>358.66</v>
      </c>
      <c r="W155" s="65">
        <v>659.74</v>
      </c>
      <c r="X155" s="21"/>
      <c r="Y155" s="1"/>
      <c r="Z155" s="1"/>
      <c r="AA155" s="1"/>
    </row>
    <row r="156" spans="1:27" s="52" customFormat="1" ht="15.75" thickBot="1" x14ac:dyDescent="0.3">
      <c r="A156" s="31"/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33"/>
      <c r="M156" s="34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3"/>
      <c r="Y156" s="20"/>
      <c r="Z156" s="20"/>
      <c r="AA156" s="20"/>
    </row>
    <row r="157" spans="1:27" s="52" customFormat="1" ht="15.75" thickBot="1" x14ac:dyDescent="0.3">
      <c r="A157" s="16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8"/>
      <c r="M157" s="27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1"/>
      <c r="Y157" s="20"/>
      <c r="Z157" s="20"/>
      <c r="AA157" s="20"/>
    </row>
    <row r="158" spans="1:27" s="52" customFormat="1" ht="15.75" thickBot="1" x14ac:dyDescent="0.3">
      <c r="A158" s="49" t="s">
        <v>104</v>
      </c>
      <c r="B158" s="134" t="s">
        <v>1</v>
      </c>
      <c r="C158" s="134"/>
      <c r="D158" s="134"/>
      <c r="E158" s="134"/>
      <c r="F158" s="134"/>
      <c r="G158" s="134"/>
      <c r="H158" s="134"/>
      <c r="I158" s="135"/>
      <c r="J158" s="20"/>
      <c r="K158" s="20"/>
      <c r="L158" s="21"/>
      <c r="M158" s="19" t="s">
        <v>104</v>
      </c>
      <c r="N158" s="133" t="s">
        <v>1</v>
      </c>
      <c r="O158" s="134"/>
      <c r="P158" s="134"/>
      <c r="Q158" s="134"/>
      <c r="R158" s="134"/>
      <c r="S158" s="134"/>
      <c r="T158" s="134"/>
      <c r="U158" s="135"/>
      <c r="V158" s="20"/>
      <c r="W158" s="20"/>
      <c r="X158" s="21"/>
      <c r="Y158" s="20"/>
      <c r="Z158" s="20"/>
      <c r="AA158" s="20"/>
    </row>
    <row r="159" spans="1:27" s="52" customFormat="1" ht="32.25" customHeight="1" x14ac:dyDescent="0.25">
      <c r="A159" s="26" t="s">
        <v>52</v>
      </c>
      <c r="B159" s="148" t="s">
        <v>54</v>
      </c>
      <c r="C159" s="113"/>
      <c r="D159" s="114" t="s">
        <v>65</v>
      </c>
      <c r="E159" s="169"/>
      <c r="F159" s="144" t="s">
        <v>58</v>
      </c>
      <c r="G159" s="145"/>
      <c r="H159" s="153" t="s">
        <v>67</v>
      </c>
      <c r="I159" s="154"/>
      <c r="J159" s="20"/>
      <c r="K159" s="20"/>
      <c r="L159" s="21"/>
      <c r="M159" s="22" t="s">
        <v>52</v>
      </c>
      <c r="N159" s="112" t="s">
        <v>54</v>
      </c>
      <c r="O159" s="113"/>
      <c r="P159" s="114" t="s">
        <v>65</v>
      </c>
      <c r="Q159" s="114"/>
      <c r="R159" s="136" t="s">
        <v>58</v>
      </c>
      <c r="S159" s="137"/>
      <c r="T159" s="153" t="s">
        <v>67</v>
      </c>
      <c r="U159" s="154"/>
      <c r="V159" s="20"/>
      <c r="W159" s="20"/>
      <c r="X159" s="21"/>
      <c r="Y159" s="20"/>
      <c r="Z159" s="20"/>
      <c r="AA159" s="20"/>
    </row>
    <row r="160" spans="1:27" s="52" customFormat="1" ht="32.25" customHeight="1" thickBot="1" x14ac:dyDescent="0.3">
      <c r="A160" s="59" t="s">
        <v>56</v>
      </c>
      <c r="B160" s="155" t="s">
        <v>64</v>
      </c>
      <c r="C160" s="156"/>
      <c r="D160" s="156" t="s">
        <v>64</v>
      </c>
      <c r="E160" s="157"/>
      <c r="F160" s="146" t="s">
        <v>66</v>
      </c>
      <c r="G160" s="147"/>
      <c r="H160" s="128" t="s">
        <v>64</v>
      </c>
      <c r="I160" s="129"/>
      <c r="J160" s="20"/>
      <c r="K160" s="20"/>
      <c r="L160" s="21"/>
      <c r="M160" s="23" t="s">
        <v>56</v>
      </c>
      <c r="N160" s="141" t="s">
        <v>64</v>
      </c>
      <c r="O160" s="127"/>
      <c r="P160" s="127" t="s">
        <v>64</v>
      </c>
      <c r="Q160" s="127"/>
      <c r="R160" s="142" t="s">
        <v>66</v>
      </c>
      <c r="S160" s="143"/>
      <c r="T160" s="128" t="s">
        <v>64</v>
      </c>
      <c r="U160" s="129"/>
      <c r="V160" s="20"/>
      <c r="W160" s="20"/>
      <c r="X160" s="21"/>
      <c r="Y160" s="20"/>
      <c r="Z160" s="20"/>
      <c r="AA160" s="20"/>
    </row>
    <row r="161" spans="1:27" s="52" customFormat="1" ht="15.75" thickBot="1" x14ac:dyDescent="0.3">
      <c r="A161" s="26" t="s">
        <v>53</v>
      </c>
      <c r="B161" s="148" t="s">
        <v>57</v>
      </c>
      <c r="C161" s="113"/>
      <c r="D161" s="113"/>
      <c r="E161" s="149"/>
      <c r="F161" s="20"/>
      <c r="G161" s="20"/>
      <c r="H161" s="20"/>
      <c r="I161" s="20"/>
      <c r="J161" s="20"/>
      <c r="K161" s="20"/>
      <c r="L161" s="21"/>
      <c r="M161" s="24" t="s">
        <v>53</v>
      </c>
      <c r="N161" s="130" t="s">
        <v>57</v>
      </c>
      <c r="O161" s="131"/>
      <c r="P161" s="131"/>
      <c r="Q161" s="132"/>
      <c r="R161" s="20"/>
      <c r="S161" s="20"/>
      <c r="T161" s="20"/>
      <c r="U161" s="20"/>
      <c r="V161" s="20"/>
      <c r="W161" s="20"/>
      <c r="X161" s="21"/>
      <c r="Y161" s="20"/>
      <c r="Z161" s="20"/>
      <c r="AA161" s="20"/>
    </row>
    <row r="162" spans="1:27" s="52" customFormat="1" ht="18" thickBot="1" x14ac:dyDescent="0.3">
      <c r="A162" s="24" t="s">
        <v>74</v>
      </c>
      <c r="B162" s="150" t="s">
        <v>79</v>
      </c>
      <c r="C162" s="151"/>
      <c r="D162" s="151"/>
      <c r="E162" s="152"/>
      <c r="F162" s="20"/>
      <c r="G162" s="20"/>
      <c r="H162" s="20"/>
      <c r="I162" s="20"/>
      <c r="J162" s="20"/>
      <c r="K162" s="20"/>
      <c r="L162" s="21"/>
      <c r="M162" s="26" t="s">
        <v>74</v>
      </c>
      <c r="N162" s="163" t="s">
        <v>79</v>
      </c>
      <c r="O162" s="170"/>
      <c r="P162" s="170"/>
      <c r="Q162" s="154"/>
      <c r="R162" s="20"/>
      <c r="S162" s="20"/>
      <c r="T162" s="20"/>
      <c r="U162" s="20"/>
      <c r="V162" s="29"/>
      <c r="W162" s="29"/>
      <c r="X162" s="30"/>
      <c r="Y162" s="29"/>
      <c r="Z162" s="29"/>
      <c r="AA162" s="29"/>
    </row>
    <row r="163" spans="1:27" s="52" customFormat="1" x14ac:dyDescent="0.25">
      <c r="A163" s="27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1"/>
      <c r="M163" s="27"/>
      <c r="N163" s="20"/>
      <c r="O163" s="20"/>
      <c r="P163" s="20"/>
      <c r="Q163" s="29"/>
      <c r="R163" s="29"/>
      <c r="S163" s="29"/>
      <c r="T163" s="29"/>
      <c r="U163" s="29"/>
      <c r="V163" s="29"/>
      <c r="W163" s="29"/>
      <c r="X163" s="30"/>
      <c r="Y163" s="29"/>
      <c r="Z163" s="29"/>
      <c r="AA163" s="29"/>
    </row>
    <row r="164" spans="1:27" x14ac:dyDescent="0.25">
      <c r="A164" s="67" t="s">
        <v>3</v>
      </c>
      <c r="B164" s="62" t="s">
        <v>4</v>
      </c>
      <c r="C164" s="62" t="s">
        <v>5</v>
      </c>
      <c r="D164" s="62" t="s">
        <v>6</v>
      </c>
      <c r="E164" s="62" t="s">
        <v>7</v>
      </c>
      <c r="F164" s="62" t="s">
        <v>8</v>
      </c>
      <c r="G164" s="62" t="s">
        <v>9</v>
      </c>
      <c r="H164" s="62" t="s">
        <v>10</v>
      </c>
      <c r="I164" s="62" t="s">
        <v>11</v>
      </c>
      <c r="J164" s="62" t="s">
        <v>12</v>
      </c>
      <c r="K164" s="62" t="s">
        <v>13</v>
      </c>
      <c r="L164" s="21"/>
      <c r="M164" s="69" t="s">
        <v>3</v>
      </c>
      <c r="N164" s="64" t="s">
        <v>4</v>
      </c>
      <c r="O164" s="64" t="s">
        <v>5</v>
      </c>
      <c r="P164" s="64" t="s">
        <v>6</v>
      </c>
      <c r="Q164" s="64" t="s">
        <v>7</v>
      </c>
      <c r="R164" s="64" t="s">
        <v>8</v>
      </c>
      <c r="S164" s="64" t="s">
        <v>9</v>
      </c>
      <c r="T164" s="64" t="s">
        <v>10</v>
      </c>
      <c r="U164" s="64" t="s">
        <v>11</v>
      </c>
      <c r="V164" s="64" t="s">
        <v>12</v>
      </c>
      <c r="W164" s="64" t="s">
        <v>13</v>
      </c>
      <c r="X164" s="21"/>
      <c r="Y164" s="1"/>
      <c r="Z164" s="1"/>
      <c r="AA164" s="1"/>
    </row>
    <row r="165" spans="1:27" x14ac:dyDescent="0.25">
      <c r="A165" s="67" t="s">
        <v>73</v>
      </c>
      <c r="B165" s="93">
        <v>1</v>
      </c>
      <c r="C165" s="63">
        <v>0.21299999999999999</v>
      </c>
      <c r="D165" s="63">
        <v>0.53300000000000003</v>
      </c>
      <c r="E165" s="63">
        <v>0.29299999999999998</v>
      </c>
      <c r="F165" s="63">
        <v>0.23699999999999999</v>
      </c>
      <c r="G165" s="63">
        <v>0.63300000000000001</v>
      </c>
      <c r="H165" s="63">
        <v>0.46400000000000002</v>
      </c>
      <c r="I165" s="63">
        <v>0.39400000000000002</v>
      </c>
      <c r="J165" s="63">
        <v>0.25700000000000001</v>
      </c>
      <c r="K165" s="63">
        <v>0.77600000000000002</v>
      </c>
      <c r="L165" s="21"/>
      <c r="M165" s="69" t="s">
        <v>73</v>
      </c>
      <c r="N165" s="93">
        <v>1</v>
      </c>
      <c r="O165" s="65">
        <v>42.5</v>
      </c>
      <c r="P165" s="65">
        <v>87.77</v>
      </c>
      <c r="Q165" s="65">
        <v>49.64</v>
      </c>
      <c r="R165" s="65">
        <v>80.180000000000007</v>
      </c>
      <c r="S165" s="65">
        <v>68.66</v>
      </c>
      <c r="T165" s="65">
        <v>61.23</v>
      </c>
      <c r="U165" s="65">
        <v>116.37</v>
      </c>
      <c r="V165" s="65">
        <v>51.45</v>
      </c>
      <c r="W165" s="65">
        <v>84.09</v>
      </c>
      <c r="X165" s="21"/>
      <c r="Y165" s="1"/>
      <c r="Z165" s="1"/>
      <c r="AA165" s="1"/>
    </row>
    <row r="166" spans="1:27" x14ac:dyDescent="0.25">
      <c r="A166" s="67" t="s">
        <v>73</v>
      </c>
      <c r="B166" s="94">
        <v>2</v>
      </c>
      <c r="C166" s="63">
        <v>0.25600000000000001</v>
      </c>
      <c r="D166" s="63">
        <v>0.63300000000000001</v>
      </c>
      <c r="E166" s="63">
        <v>0.35299999999999998</v>
      </c>
      <c r="F166" s="63">
        <v>0.28599999999999998</v>
      </c>
      <c r="G166" s="63">
        <v>0.76</v>
      </c>
      <c r="H166" s="63">
        <v>0.55600000000000005</v>
      </c>
      <c r="I166" s="63">
        <v>0.47299999999999998</v>
      </c>
      <c r="J166" s="63">
        <v>0.307</v>
      </c>
      <c r="K166" s="63">
        <v>0.92400000000000004</v>
      </c>
      <c r="L166" s="21"/>
      <c r="M166" s="69" t="s">
        <v>73</v>
      </c>
      <c r="N166" s="94">
        <v>2</v>
      </c>
      <c r="O166" s="65">
        <v>51.34</v>
      </c>
      <c r="P166" s="65">
        <v>104.35</v>
      </c>
      <c r="Q166" s="65">
        <v>59.98</v>
      </c>
      <c r="R166" s="65">
        <v>96.85</v>
      </c>
      <c r="S166" s="65">
        <v>82.31</v>
      </c>
      <c r="T166" s="65">
        <v>73.48</v>
      </c>
      <c r="U166" s="65">
        <v>139.59</v>
      </c>
      <c r="V166" s="65">
        <v>61.48</v>
      </c>
      <c r="W166" s="65">
        <v>100.11</v>
      </c>
      <c r="X166" s="21"/>
      <c r="Y166" s="1"/>
      <c r="Z166" s="1"/>
      <c r="AA166" s="1"/>
    </row>
    <row r="167" spans="1:27" x14ac:dyDescent="0.25">
      <c r="A167" s="67" t="s">
        <v>73</v>
      </c>
      <c r="B167" s="94" t="s">
        <v>118</v>
      </c>
      <c r="C167" s="63">
        <v>0.29699999999999999</v>
      </c>
      <c r="D167" s="63">
        <v>0.72399999999999998</v>
      </c>
      <c r="E167" s="63">
        <v>0.40899999999999997</v>
      </c>
      <c r="F167" s="63">
        <v>0.33200000000000002</v>
      </c>
      <c r="G167" s="63">
        <v>0.874</v>
      </c>
      <c r="H167" s="63">
        <v>0.64</v>
      </c>
      <c r="I167" s="63">
        <v>0.54200000000000004</v>
      </c>
      <c r="J167" s="63">
        <v>0.34599999999999997</v>
      </c>
      <c r="K167" s="63">
        <v>1.05</v>
      </c>
      <c r="L167" s="21"/>
      <c r="M167" s="69" t="s">
        <v>73</v>
      </c>
      <c r="N167" s="94" t="s">
        <v>118</v>
      </c>
      <c r="O167" s="65">
        <v>59.44</v>
      </c>
      <c r="P167" s="65">
        <v>119.25</v>
      </c>
      <c r="Q167" s="65">
        <v>69.47</v>
      </c>
      <c r="R167" s="65">
        <v>112.14</v>
      </c>
      <c r="S167" s="65">
        <v>94.76</v>
      </c>
      <c r="T167" s="65">
        <v>84.63</v>
      </c>
      <c r="U167" s="65">
        <v>159.91</v>
      </c>
      <c r="V167" s="65">
        <v>69.13</v>
      </c>
      <c r="W167" s="65">
        <v>113.79</v>
      </c>
      <c r="X167" s="21"/>
      <c r="Y167" s="1"/>
      <c r="Z167" s="1"/>
      <c r="AA167" s="1"/>
    </row>
    <row r="168" spans="1:27" x14ac:dyDescent="0.25">
      <c r="A168" s="67" t="s">
        <v>14</v>
      </c>
      <c r="B168" s="94">
        <v>1</v>
      </c>
      <c r="C168" s="63">
        <v>0.78500000000000003</v>
      </c>
      <c r="D168" s="63">
        <v>2.097</v>
      </c>
      <c r="E168" s="63">
        <v>1.081</v>
      </c>
      <c r="F168" s="63">
        <v>0.876</v>
      </c>
      <c r="G168" s="63">
        <v>2.4700000000000002</v>
      </c>
      <c r="H168" s="63">
        <v>1.7470000000000001</v>
      </c>
      <c r="I168" s="63">
        <v>1.369</v>
      </c>
      <c r="J168" s="63">
        <v>0.92500000000000004</v>
      </c>
      <c r="K168" s="63">
        <v>3.0470000000000002</v>
      </c>
      <c r="L168" s="21"/>
      <c r="M168" s="69" t="s">
        <v>14</v>
      </c>
      <c r="N168" s="94">
        <v>1</v>
      </c>
      <c r="O168" s="65">
        <v>156.94999999999999</v>
      </c>
      <c r="P168" s="65">
        <v>345.59</v>
      </c>
      <c r="Q168" s="65">
        <v>183.51</v>
      </c>
      <c r="R168" s="65">
        <v>296.08999999999997</v>
      </c>
      <c r="S168" s="65">
        <v>267.67</v>
      </c>
      <c r="T168" s="65">
        <v>230.86</v>
      </c>
      <c r="U168" s="65">
        <v>404.23</v>
      </c>
      <c r="V168" s="65">
        <v>185</v>
      </c>
      <c r="W168" s="65">
        <v>330.22</v>
      </c>
      <c r="X168" s="21"/>
      <c r="Y168" s="1"/>
      <c r="Z168" s="1"/>
      <c r="AA168" s="1"/>
    </row>
    <row r="169" spans="1:27" x14ac:dyDescent="0.25">
      <c r="A169" s="67" t="s">
        <v>14</v>
      </c>
      <c r="B169" s="94">
        <v>2</v>
      </c>
      <c r="C169" s="63">
        <v>0.88600000000000001</v>
      </c>
      <c r="D169" s="63">
        <v>2.3290000000000002</v>
      </c>
      <c r="E169" s="63">
        <v>1.22</v>
      </c>
      <c r="F169" s="63">
        <v>0.98799999999999999</v>
      </c>
      <c r="G169" s="63">
        <v>2.7629999999999999</v>
      </c>
      <c r="H169" s="63">
        <v>1.9610000000000001</v>
      </c>
      <c r="I169" s="63">
        <v>1.5289999999999999</v>
      </c>
      <c r="J169" s="63">
        <v>1.022</v>
      </c>
      <c r="K169" s="63">
        <v>3.39</v>
      </c>
      <c r="L169" s="21"/>
      <c r="M169" s="69" t="s">
        <v>14</v>
      </c>
      <c r="N169" s="94">
        <v>2</v>
      </c>
      <c r="O169" s="65">
        <v>177.12</v>
      </c>
      <c r="P169" s="65">
        <v>383.9</v>
      </c>
      <c r="Q169" s="65">
        <v>207.11</v>
      </c>
      <c r="R169" s="65">
        <v>334.16</v>
      </c>
      <c r="S169" s="65">
        <v>299.39999999999998</v>
      </c>
      <c r="T169" s="65">
        <v>259.20999999999998</v>
      </c>
      <c r="U169" s="65">
        <v>451.21</v>
      </c>
      <c r="V169" s="65">
        <v>204.3</v>
      </c>
      <c r="W169" s="65">
        <v>367.39</v>
      </c>
      <c r="X169" s="21"/>
      <c r="Y169" s="1"/>
      <c r="Z169" s="1"/>
      <c r="AA169" s="1"/>
    </row>
    <row r="170" spans="1:27" x14ac:dyDescent="0.25">
      <c r="A170" s="67" t="s">
        <v>14</v>
      </c>
      <c r="B170" s="94">
        <v>3</v>
      </c>
      <c r="C170" s="63">
        <v>0.98599999999999999</v>
      </c>
      <c r="D170" s="63">
        <v>2.5539999999999998</v>
      </c>
      <c r="E170" s="63">
        <v>1.3580000000000001</v>
      </c>
      <c r="F170" s="63">
        <v>1.1000000000000001</v>
      </c>
      <c r="G170" s="63">
        <v>3.0510000000000002</v>
      </c>
      <c r="H170" s="63">
        <v>2.173</v>
      </c>
      <c r="I170" s="63">
        <v>1.6759999999999999</v>
      </c>
      <c r="J170" s="63">
        <v>1.0980000000000001</v>
      </c>
      <c r="K170" s="63">
        <v>3.7109999999999999</v>
      </c>
      <c r="L170" s="21"/>
      <c r="M170" s="69" t="s">
        <v>14</v>
      </c>
      <c r="N170" s="94">
        <v>3</v>
      </c>
      <c r="O170" s="65">
        <v>197.18</v>
      </c>
      <c r="P170" s="65">
        <v>420.9</v>
      </c>
      <c r="Q170" s="65">
        <v>230.58</v>
      </c>
      <c r="R170" s="65">
        <v>371.98</v>
      </c>
      <c r="S170" s="65">
        <v>330.65</v>
      </c>
      <c r="T170" s="65">
        <v>287.22000000000003</v>
      </c>
      <c r="U170" s="65">
        <v>494.75</v>
      </c>
      <c r="V170" s="65">
        <v>219.59</v>
      </c>
      <c r="W170" s="65">
        <v>402.13</v>
      </c>
      <c r="X170" s="21"/>
      <c r="Y170" s="1"/>
      <c r="Z170" s="1"/>
      <c r="AA170" s="1"/>
    </row>
    <row r="171" spans="1:27" x14ac:dyDescent="0.25">
      <c r="A171" s="67" t="s">
        <v>14</v>
      </c>
      <c r="B171" s="94">
        <v>4</v>
      </c>
      <c r="C171" s="63">
        <v>1.1739999999999999</v>
      </c>
      <c r="D171" s="63">
        <v>3.0009999999999999</v>
      </c>
      <c r="E171" s="63">
        <v>1.617</v>
      </c>
      <c r="F171" s="63">
        <v>1.31</v>
      </c>
      <c r="G171" s="63">
        <v>3.6019999999999999</v>
      </c>
      <c r="H171" s="63">
        <v>2.5739999999999998</v>
      </c>
      <c r="I171" s="63">
        <v>2.0049999999999999</v>
      </c>
      <c r="J171" s="63">
        <v>1.31</v>
      </c>
      <c r="K171" s="63">
        <v>4.3680000000000003</v>
      </c>
      <c r="L171" s="21"/>
      <c r="M171" s="69" t="s">
        <v>14</v>
      </c>
      <c r="N171" s="94">
        <v>4</v>
      </c>
      <c r="O171" s="65">
        <v>234.83</v>
      </c>
      <c r="P171" s="65">
        <v>494.57</v>
      </c>
      <c r="Q171" s="65">
        <v>274.63</v>
      </c>
      <c r="R171" s="65">
        <v>443.01</v>
      </c>
      <c r="S171" s="65">
        <v>390.31</v>
      </c>
      <c r="T171" s="65">
        <v>340.17</v>
      </c>
      <c r="U171" s="65">
        <v>591.78</v>
      </c>
      <c r="V171" s="65">
        <v>262.01</v>
      </c>
      <c r="W171" s="65">
        <v>473.38</v>
      </c>
      <c r="X171" s="21"/>
      <c r="Y171" s="1"/>
      <c r="Z171" s="1"/>
      <c r="AA171" s="1"/>
    </row>
    <row r="172" spans="1:27" x14ac:dyDescent="0.25">
      <c r="A172" s="67" t="s">
        <v>14</v>
      </c>
      <c r="B172" s="94" t="s">
        <v>119</v>
      </c>
      <c r="C172" s="63">
        <v>1.39</v>
      </c>
      <c r="D172" s="63">
        <v>3.5089999999999999</v>
      </c>
      <c r="E172" s="63">
        <v>1.915</v>
      </c>
      <c r="F172" s="63">
        <v>1.5509999999999999</v>
      </c>
      <c r="G172" s="63">
        <v>4.2309999999999999</v>
      </c>
      <c r="H172" s="63">
        <v>3.032</v>
      </c>
      <c r="I172" s="63">
        <v>2.375</v>
      </c>
      <c r="J172" s="63">
        <v>1.5469999999999999</v>
      </c>
      <c r="K172" s="63">
        <v>5.1109999999999998</v>
      </c>
      <c r="L172" s="21"/>
      <c r="M172" s="69" t="s">
        <v>14</v>
      </c>
      <c r="N172" s="94" t="s">
        <v>119</v>
      </c>
      <c r="O172" s="65">
        <v>278</v>
      </c>
      <c r="P172" s="65">
        <v>578.35</v>
      </c>
      <c r="Q172" s="65">
        <v>325.17</v>
      </c>
      <c r="R172" s="65">
        <v>524.48</v>
      </c>
      <c r="S172" s="65">
        <v>458.5</v>
      </c>
      <c r="T172" s="65">
        <v>400.72</v>
      </c>
      <c r="U172" s="65">
        <v>701.14</v>
      </c>
      <c r="V172" s="65">
        <v>309.47000000000003</v>
      </c>
      <c r="W172" s="65">
        <v>553.91999999999996</v>
      </c>
      <c r="X172" s="21"/>
      <c r="Y172" s="1"/>
      <c r="Z172" s="1"/>
      <c r="AA172" s="1"/>
    </row>
    <row r="173" spans="1:27" x14ac:dyDescent="0.25">
      <c r="A173" s="67" t="s">
        <v>15</v>
      </c>
      <c r="B173" s="94">
        <v>1</v>
      </c>
      <c r="C173" s="63">
        <v>0.48399999999999999</v>
      </c>
      <c r="D173" s="63">
        <v>1.256</v>
      </c>
      <c r="E173" s="63">
        <v>0.66600000000000004</v>
      </c>
      <c r="F173" s="63">
        <v>0.53900000000000003</v>
      </c>
      <c r="G173" s="63">
        <v>1.488</v>
      </c>
      <c r="H173" s="63">
        <v>1.0649999999999999</v>
      </c>
      <c r="I173" s="63">
        <v>0.85899999999999999</v>
      </c>
      <c r="J173" s="63">
        <v>0.57099999999999995</v>
      </c>
      <c r="K173" s="63">
        <v>1.827</v>
      </c>
      <c r="L173" s="21"/>
      <c r="M173" s="69" t="s">
        <v>15</v>
      </c>
      <c r="N173" s="94">
        <v>1</v>
      </c>
      <c r="O173" s="65">
        <v>96.71</v>
      </c>
      <c r="P173" s="65">
        <v>206.96</v>
      </c>
      <c r="Q173" s="65">
        <v>113.04</v>
      </c>
      <c r="R173" s="65">
        <v>182.44</v>
      </c>
      <c r="S173" s="65">
        <v>161.21</v>
      </c>
      <c r="T173" s="65">
        <v>140.82</v>
      </c>
      <c r="U173" s="65">
        <v>253.46</v>
      </c>
      <c r="V173" s="65">
        <v>114.2</v>
      </c>
      <c r="W173" s="65">
        <v>197.96</v>
      </c>
      <c r="X173" s="21"/>
      <c r="Y173" s="1"/>
      <c r="Z173" s="1"/>
      <c r="AA173" s="1"/>
    </row>
    <row r="174" spans="1:27" x14ac:dyDescent="0.25">
      <c r="A174" s="67" t="s">
        <v>15</v>
      </c>
      <c r="B174" s="94">
        <v>2</v>
      </c>
      <c r="C174" s="63">
        <v>0.54800000000000004</v>
      </c>
      <c r="D174" s="63">
        <v>1.405</v>
      </c>
      <c r="E174" s="63">
        <v>0.755</v>
      </c>
      <c r="F174" s="63">
        <v>0.61199999999999999</v>
      </c>
      <c r="G174" s="63">
        <v>1.6739999999999999</v>
      </c>
      <c r="H174" s="63">
        <v>1.202</v>
      </c>
      <c r="I174" s="63">
        <v>0.96799999999999997</v>
      </c>
      <c r="J174" s="63">
        <v>0.63700000000000001</v>
      </c>
      <c r="K174" s="63">
        <v>2.0430000000000001</v>
      </c>
      <c r="L174" s="21"/>
      <c r="M174" s="69" t="s">
        <v>15</v>
      </c>
      <c r="N174" s="94">
        <v>2</v>
      </c>
      <c r="O174" s="65">
        <v>109.67</v>
      </c>
      <c r="P174" s="65">
        <v>231.47</v>
      </c>
      <c r="Q174" s="65">
        <v>128.22</v>
      </c>
      <c r="R174" s="65">
        <v>206.9</v>
      </c>
      <c r="S174" s="65">
        <v>181.41</v>
      </c>
      <c r="T174" s="65">
        <v>158.91999999999999</v>
      </c>
      <c r="U174" s="65">
        <v>285.68</v>
      </c>
      <c r="V174" s="65">
        <v>127.36</v>
      </c>
      <c r="W174" s="65">
        <v>221.44</v>
      </c>
      <c r="X174" s="21"/>
      <c r="Y174" s="1"/>
      <c r="Z174" s="1"/>
      <c r="AA174" s="1"/>
    </row>
    <row r="175" spans="1:27" x14ac:dyDescent="0.25">
      <c r="A175" s="67" t="s">
        <v>15</v>
      </c>
      <c r="B175" s="94">
        <v>3</v>
      </c>
      <c r="C175" s="63">
        <v>0.61199999999999999</v>
      </c>
      <c r="D175" s="63">
        <v>1.546</v>
      </c>
      <c r="E175" s="63">
        <v>0.84299999999999997</v>
      </c>
      <c r="F175" s="63">
        <v>0.68300000000000005</v>
      </c>
      <c r="G175" s="63">
        <v>1.855</v>
      </c>
      <c r="H175" s="63">
        <v>1.3360000000000001</v>
      </c>
      <c r="I175" s="63">
        <v>1.0680000000000001</v>
      </c>
      <c r="J175" s="63">
        <v>0.68799999999999994</v>
      </c>
      <c r="K175" s="63">
        <v>2.2389999999999999</v>
      </c>
      <c r="L175" s="21"/>
      <c r="M175" s="69" t="s">
        <v>15</v>
      </c>
      <c r="N175" s="94">
        <v>3</v>
      </c>
      <c r="O175" s="65">
        <v>122.37</v>
      </c>
      <c r="P175" s="65">
        <v>254.8</v>
      </c>
      <c r="Q175" s="65">
        <v>143.07</v>
      </c>
      <c r="R175" s="65">
        <v>230.85</v>
      </c>
      <c r="S175" s="65">
        <v>201.01</v>
      </c>
      <c r="T175" s="65">
        <v>176.54</v>
      </c>
      <c r="U175" s="65">
        <v>315.22000000000003</v>
      </c>
      <c r="V175" s="65">
        <v>137.52000000000001</v>
      </c>
      <c r="W175" s="65">
        <v>242.68</v>
      </c>
      <c r="X175" s="21"/>
      <c r="Y175" s="1"/>
      <c r="Z175" s="1"/>
      <c r="AA175" s="1"/>
    </row>
    <row r="176" spans="1:27" x14ac:dyDescent="0.25">
      <c r="A176" s="67" t="s">
        <v>15</v>
      </c>
      <c r="B176" s="94">
        <v>4</v>
      </c>
      <c r="C176" s="63">
        <v>0.72499999999999998</v>
      </c>
      <c r="D176" s="63">
        <v>1.81</v>
      </c>
      <c r="E176" s="63">
        <v>0.999</v>
      </c>
      <c r="F176" s="63">
        <v>0.80900000000000005</v>
      </c>
      <c r="G176" s="63">
        <v>2.1819999999999999</v>
      </c>
      <c r="H176" s="63">
        <v>1.575</v>
      </c>
      <c r="I176" s="63">
        <v>1.27</v>
      </c>
      <c r="J176" s="63">
        <v>0.82199999999999995</v>
      </c>
      <c r="K176" s="63">
        <v>2.6320000000000001</v>
      </c>
      <c r="L176" s="21"/>
      <c r="M176" s="69" t="s">
        <v>15</v>
      </c>
      <c r="N176" s="94">
        <v>4</v>
      </c>
      <c r="O176" s="65">
        <v>145.04</v>
      </c>
      <c r="P176" s="65">
        <v>298.38</v>
      </c>
      <c r="Q176" s="65">
        <v>169.61</v>
      </c>
      <c r="R176" s="65">
        <v>273.63</v>
      </c>
      <c r="S176" s="65">
        <v>236.49</v>
      </c>
      <c r="T176" s="65">
        <v>208.18</v>
      </c>
      <c r="U176" s="65">
        <v>374.78</v>
      </c>
      <c r="V176" s="65">
        <v>164.37</v>
      </c>
      <c r="W176" s="65">
        <v>285.22000000000003</v>
      </c>
      <c r="X176" s="21"/>
      <c r="Y176" s="1"/>
      <c r="Z176" s="1"/>
      <c r="AA176" s="1"/>
    </row>
    <row r="177" spans="1:27" x14ac:dyDescent="0.25">
      <c r="A177" s="67" t="s">
        <v>15</v>
      </c>
      <c r="B177" s="94" t="s">
        <v>119</v>
      </c>
      <c r="C177" s="63">
        <v>0.84899999999999998</v>
      </c>
      <c r="D177" s="63">
        <v>2.097</v>
      </c>
      <c r="E177" s="63">
        <v>1.17</v>
      </c>
      <c r="F177" s="63">
        <v>0.94799999999999995</v>
      </c>
      <c r="G177" s="63">
        <v>2.5390000000000001</v>
      </c>
      <c r="H177" s="63">
        <v>1.8360000000000001</v>
      </c>
      <c r="I177" s="63">
        <v>1.486</v>
      </c>
      <c r="J177" s="63">
        <v>0.96099999999999997</v>
      </c>
      <c r="K177" s="63">
        <v>3.052</v>
      </c>
      <c r="L177" s="21"/>
      <c r="M177" s="69" t="s">
        <v>15</v>
      </c>
      <c r="N177" s="94" t="s">
        <v>119</v>
      </c>
      <c r="O177" s="65">
        <v>169.84</v>
      </c>
      <c r="P177" s="65">
        <v>345.64</v>
      </c>
      <c r="Q177" s="65">
        <v>198.64</v>
      </c>
      <c r="R177" s="65">
        <v>320.42</v>
      </c>
      <c r="S177" s="65">
        <v>275.18</v>
      </c>
      <c r="T177" s="65">
        <v>242.67</v>
      </c>
      <c r="U177" s="65">
        <v>438.64</v>
      </c>
      <c r="V177" s="65">
        <v>192.15</v>
      </c>
      <c r="W177" s="65">
        <v>330.77</v>
      </c>
      <c r="X177" s="21"/>
      <c r="Y177" s="1"/>
      <c r="Z177" s="1"/>
      <c r="AA177" s="1"/>
    </row>
    <row r="178" spans="1:27" x14ac:dyDescent="0.25">
      <c r="A178" s="67" t="s">
        <v>16</v>
      </c>
      <c r="B178" s="94" t="s">
        <v>121</v>
      </c>
      <c r="C178" s="63">
        <v>0.89600000000000002</v>
      </c>
      <c r="D178" s="63">
        <v>2.3540000000000001</v>
      </c>
      <c r="E178" s="63">
        <v>1.234</v>
      </c>
      <c r="F178" s="63">
        <v>0.999</v>
      </c>
      <c r="G178" s="63">
        <v>2.7919999999999998</v>
      </c>
      <c r="H178" s="63">
        <v>1.9830000000000001</v>
      </c>
      <c r="I178" s="63">
        <v>1.546</v>
      </c>
      <c r="J178" s="63">
        <v>1.034</v>
      </c>
      <c r="K178" s="63">
        <v>3.4260000000000002</v>
      </c>
      <c r="L178" s="21"/>
      <c r="M178" s="69" t="s">
        <v>16</v>
      </c>
      <c r="N178" s="94" t="s">
        <v>121</v>
      </c>
      <c r="O178" s="65">
        <v>179.13</v>
      </c>
      <c r="P178" s="65">
        <v>387.89</v>
      </c>
      <c r="Q178" s="65">
        <v>209.46</v>
      </c>
      <c r="R178" s="65">
        <v>337.95</v>
      </c>
      <c r="S178" s="65">
        <v>302.61</v>
      </c>
      <c r="T178" s="65">
        <v>262.05</v>
      </c>
      <c r="U178" s="65">
        <v>456.49</v>
      </c>
      <c r="V178" s="65">
        <v>206.72</v>
      </c>
      <c r="W178" s="65">
        <v>371.29</v>
      </c>
      <c r="X178" s="21"/>
      <c r="Y178" s="1"/>
      <c r="Z178" s="1"/>
      <c r="AA178" s="1"/>
    </row>
    <row r="179" spans="1:27" x14ac:dyDescent="0.25">
      <c r="A179" s="67" t="s">
        <v>16</v>
      </c>
      <c r="B179" s="94">
        <v>3</v>
      </c>
      <c r="C179" s="63">
        <v>0.996</v>
      </c>
      <c r="D179" s="63">
        <v>2.577</v>
      </c>
      <c r="E179" s="63">
        <v>1.371</v>
      </c>
      <c r="F179" s="63">
        <v>1.111</v>
      </c>
      <c r="G179" s="63">
        <v>3.08</v>
      </c>
      <c r="H179" s="63">
        <v>2.194</v>
      </c>
      <c r="I179" s="63">
        <v>1.694</v>
      </c>
      <c r="J179" s="63">
        <v>1.1100000000000001</v>
      </c>
      <c r="K179" s="63">
        <v>3.746</v>
      </c>
      <c r="L179" s="21"/>
      <c r="M179" s="69" t="s">
        <v>16</v>
      </c>
      <c r="N179" s="94">
        <v>3</v>
      </c>
      <c r="O179" s="65">
        <v>199.14</v>
      </c>
      <c r="P179" s="65">
        <v>424.77</v>
      </c>
      <c r="Q179" s="65">
        <v>232.87</v>
      </c>
      <c r="R179" s="65">
        <v>375.69</v>
      </c>
      <c r="S179" s="65">
        <v>333.77</v>
      </c>
      <c r="T179" s="65">
        <v>289.98</v>
      </c>
      <c r="U179" s="65">
        <v>499.92</v>
      </c>
      <c r="V179" s="65">
        <v>221.93</v>
      </c>
      <c r="W179" s="65">
        <v>405.94</v>
      </c>
      <c r="X179" s="21"/>
      <c r="Y179" s="1"/>
      <c r="Z179" s="1"/>
      <c r="AA179" s="1"/>
    </row>
    <row r="180" spans="1:27" x14ac:dyDescent="0.25">
      <c r="A180" s="67" t="s">
        <v>16</v>
      </c>
      <c r="B180" s="94">
        <v>4</v>
      </c>
      <c r="C180" s="63">
        <v>1.2430000000000001</v>
      </c>
      <c r="D180" s="63">
        <v>3.16</v>
      </c>
      <c r="E180" s="63">
        <v>1.712</v>
      </c>
      <c r="F180" s="63">
        <v>1.387</v>
      </c>
      <c r="G180" s="63">
        <v>3.8010000000000002</v>
      </c>
      <c r="H180" s="63">
        <v>2.7189999999999999</v>
      </c>
      <c r="I180" s="63">
        <v>2.117</v>
      </c>
      <c r="J180" s="63">
        <v>1.3759999999999999</v>
      </c>
      <c r="K180" s="63">
        <v>4.5960000000000001</v>
      </c>
      <c r="L180" s="21"/>
      <c r="M180" s="69" t="s">
        <v>16</v>
      </c>
      <c r="N180" s="94">
        <v>4</v>
      </c>
      <c r="O180" s="65">
        <v>248.56</v>
      </c>
      <c r="P180" s="65">
        <v>520.85</v>
      </c>
      <c r="Q180" s="65">
        <v>290.7</v>
      </c>
      <c r="R180" s="65">
        <v>468.93</v>
      </c>
      <c r="S180" s="65">
        <v>411.94</v>
      </c>
      <c r="T180" s="65">
        <v>359.4</v>
      </c>
      <c r="U180" s="65">
        <v>624.91</v>
      </c>
      <c r="V180" s="65">
        <v>275.24</v>
      </c>
      <c r="W180" s="65">
        <v>498.09</v>
      </c>
      <c r="X180" s="21"/>
      <c r="Y180" s="1"/>
      <c r="Z180" s="1"/>
      <c r="AA180" s="1"/>
    </row>
    <row r="181" spans="1:27" x14ac:dyDescent="0.25">
      <c r="A181" s="67" t="s">
        <v>16</v>
      </c>
      <c r="B181" s="94" t="s">
        <v>119</v>
      </c>
      <c r="C181" s="63">
        <v>1.4650000000000001</v>
      </c>
      <c r="D181" s="63">
        <v>3.6880000000000002</v>
      </c>
      <c r="E181" s="63">
        <v>2.0190000000000001</v>
      </c>
      <c r="F181" s="63">
        <v>1.635</v>
      </c>
      <c r="G181" s="63">
        <v>4.45</v>
      </c>
      <c r="H181" s="63">
        <v>3.1909999999999998</v>
      </c>
      <c r="I181" s="63">
        <v>2.5110000000000001</v>
      </c>
      <c r="J181" s="63">
        <v>1.6319999999999999</v>
      </c>
      <c r="K181" s="63">
        <v>5.3659999999999997</v>
      </c>
      <c r="L181" s="21"/>
      <c r="M181" s="69" t="s">
        <v>16</v>
      </c>
      <c r="N181" s="94" t="s">
        <v>119</v>
      </c>
      <c r="O181" s="65">
        <v>293.05</v>
      </c>
      <c r="P181" s="65">
        <v>607.84</v>
      </c>
      <c r="Q181" s="65">
        <v>342.77</v>
      </c>
      <c r="R181" s="65">
        <v>552.85</v>
      </c>
      <c r="S181" s="65">
        <v>482.27</v>
      </c>
      <c r="T181" s="65">
        <v>421.83</v>
      </c>
      <c r="U181" s="65">
        <v>741.11</v>
      </c>
      <c r="V181" s="65">
        <v>326.41000000000003</v>
      </c>
      <c r="W181" s="65">
        <v>581.57000000000005</v>
      </c>
      <c r="X181" s="21"/>
      <c r="Y181" s="1"/>
      <c r="Z181" s="1"/>
      <c r="AA181" s="1"/>
    </row>
    <row r="182" spans="1:27" x14ac:dyDescent="0.25">
      <c r="A182" s="67" t="s">
        <v>17</v>
      </c>
      <c r="B182" s="94" t="s">
        <v>121</v>
      </c>
      <c r="C182" s="63">
        <v>1.4339999999999999</v>
      </c>
      <c r="D182" s="63">
        <v>3.7890000000000001</v>
      </c>
      <c r="E182" s="63">
        <v>1.9750000000000001</v>
      </c>
      <c r="F182" s="63">
        <v>1.599</v>
      </c>
      <c r="G182" s="63">
        <v>4.5019999999999998</v>
      </c>
      <c r="H182" s="63">
        <v>3.181</v>
      </c>
      <c r="I182" s="63">
        <v>2.427</v>
      </c>
      <c r="J182" s="63">
        <v>1.631</v>
      </c>
      <c r="K182" s="63">
        <v>5.5289999999999999</v>
      </c>
      <c r="L182" s="21"/>
      <c r="M182" s="69" t="s">
        <v>17</v>
      </c>
      <c r="N182" s="94" t="s">
        <v>121</v>
      </c>
      <c r="O182" s="65">
        <v>286.7</v>
      </c>
      <c r="P182" s="65">
        <v>624.42999999999995</v>
      </c>
      <c r="Q182" s="65">
        <v>335.32</v>
      </c>
      <c r="R182" s="65">
        <v>540.89</v>
      </c>
      <c r="S182" s="65">
        <v>487.89</v>
      </c>
      <c r="T182" s="65">
        <v>420.41</v>
      </c>
      <c r="U182" s="65">
        <v>716.46</v>
      </c>
      <c r="V182" s="65">
        <v>326.19</v>
      </c>
      <c r="W182" s="65">
        <v>599.19000000000005</v>
      </c>
      <c r="X182" s="21"/>
      <c r="Y182" s="1"/>
      <c r="Z182" s="1"/>
      <c r="AA182" s="1"/>
    </row>
    <row r="183" spans="1:27" x14ac:dyDescent="0.25">
      <c r="A183" s="67" t="s">
        <v>17</v>
      </c>
      <c r="B183" s="94">
        <v>3</v>
      </c>
      <c r="C183" s="63">
        <v>1.5149999999999999</v>
      </c>
      <c r="D183" s="63">
        <v>3.976</v>
      </c>
      <c r="E183" s="63">
        <v>2.0870000000000002</v>
      </c>
      <c r="F183" s="63">
        <v>1.6910000000000001</v>
      </c>
      <c r="G183" s="63">
        <v>4.74</v>
      </c>
      <c r="H183" s="63">
        <v>3.355</v>
      </c>
      <c r="I183" s="63">
        <v>2.5459999999999998</v>
      </c>
      <c r="J183" s="63">
        <v>1.6990000000000001</v>
      </c>
      <c r="K183" s="63">
        <v>5.8029999999999999</v>
      </c>
      <c r="L183" s="21"/>
      <c r="M183" s="69" t="s">
        <v>17</v>
      </c>
      <c r="N183" s="94">
        <v>3</v>
      </c>
      <c r="O183" s="65">
        <v>303.06</v>
      </c>
      <c r="P183" s="65">
        <v>655.23</v>
      </c>
      <c r="Q183" s="65">
        <v>354.45</v>
      </c>
      <c r="R183" s="65">
        <v>571.74</v>
      </c>
      <c r="S183" s="65">
        <v>513.74</v>
      </c>
      <c r="T183" s="65">
        <v>443.4</v>
      </c>
      <c r="U183" s="65">
        <v>751.58</v>
      </c>
      <c r="V183" s="65">
        <v>339.81</v>
      </c>
      <c r="W183" s="65">
        <v>628.9</v>
      </c>
      <c r="X183" s="21"/>
      <c r="Y183" s="1"/>
      <c r="Z183" s="1"/>
      <c r="AA183" s="1"/>
    </row>
    <row r="184" spans="1:27" x14ac:dyDescent="0.25">
      <c r="A184" s="67" t="s">
        <v>17</v>
      </c>
      <c r="B184" s="94">
        <v>4</v>
      </c>
      <c r="C184" s="63">
        <v>1.8029999999999999</v>
      </c>
      <c r="D184" s="63">
        <v>4.657</v>
      </c>
      <c r="E184" s="63">
        <v>2.484</v>
      </c>
      <c r="F184" s="63">
        <v>2.012</v>
      </c>
      <c r="G184" s="63">
        <v>5.5860000000000003</v>
      </c>
      <c r="H184" s="63">
        <v>3.9689999999999999</v>
      </c>
      <c r="I184" s="63">
        <v>3.0179999999999998</v>
      </c>
      <c r="J184" s="63">
        <v>1.9930000000000001</v>
      </c>
      <c r="K184" s="63">
        <v>6.8019999999999996</v>
      </c>
      <c r="L184" s="21"/>
      <c r="M184" s="69" t="s">
        <v>17</v>
      </c>
      <c r="N184" s="94">
        <v>4</v>
      </c>
      <c r="O184" s="65">
        <v>360.57</v>
      </c>
      <c r="P184" s="65">
        <v>767.46</v>
      </c>
      <c r="Q184" s="65">
        <v>421.76</v>
      </c>
      <c r="R184" s="65">
        <v>680.25</v>
      </c>
      <c r="S184" s="65">
        <v>605.41</v>
      </c>
      <c r="T184" s="65">
        <v>524.58000000000004</v>
      </c>
      <c r="U184" s="65">
        <v>890.72</v>
      </c>
      <c r="V184" s="65">
        <v>398.59</v>
      </c>
      <c r="W184" s="65">
        <v>737.15</v>
      </c>
      <c r="X184" s="21"/>
      <c r="Y184" s="1"/>
      <c r="Z184" s="1"/>
      <c r="AA184" s="1"/>
    </row>
    <row r="185" spans="1:27" x14ac:dyDescent="0.25">
      <c r="A185" s="67" t="s">
        <v>17</v>
      </c>
      <c r="B185" s="94">
        <v>5</v>
      </c>
      <c r="C185" s="63">
        <v>2.1320000000000001</v>
      </c>
      <c r="D185" s="63">
        <v>5.4480000000000004</v>
      </c>
      <c r="E185" s="63">
        <v>2.9380000000000002</v>
      </c>
      <c r="F185" s="63">
        <v>2.379</v>
      </c>
      <c r="G185" s="63">
        <v>6.5549999999999997</v>
      </c>
      <c r="H185" s="63">
        <v>4.6719999999999997</v>
      </c>
      <c r="I185" s="63">
        <v>3.5960000000000001</v>
      </c>
      <c r="J185" s="63">
        <v>2.3690000000000002</v>
      </c>
      <c r="K185" s="63">
        <v>7.96</v>
      </c>
      <c r="L185" s="21"/>
      <c r="M185" s="69" t="s">
        <v>17</v>
      </c>
      <c r="N185" s="94">
        <v>5</v>
      </c>
      <c r="O185" s="65">
        <v>426.49</v>
      </c>
      <c r="P185" s="65">
        <v>897.85</v>
      </c>
      <c r="Q185" s="65">
        <v>498.88</v>
      </c>
      <c r="R185" s="65">
        <v>804.6</v>
      </c>
      <c r="S185" s="65">
        <v>710.43</v>
      </c>
      <c r="T185" s="65">
        <v>617.54999999999995</v>
      </c>
      <c r="U185" s="65">
        <v>1061.32</v>
      </c>
      <c r="V185" s="65">
        <v>473.7</v>
      </c>
      <c r="W185" s="65">
        <v>862.66</v>
      </c>
      <c r="X185" s="21"/>
      <c r="Y185" s="1"/>
      <c r="Z185" s="1"/>
      <c r="AA185" s="1"/>
    </row>
    <row r="186" spans="1:27" x14ac:dyDescent="0.25">
      <c r="A186" s="67" t="s">
        <v>17</v>
      </c>
      <c r="B186" s="94" t="s">
        <v>120</v>
      </c>
      <c r="C186" s="63">
        <v>2.6589999999999998</v>
      </c>
      <c r="D186" s="63">
        <v>6.7060000000000004</v>
      </c>
      <c r="E186" s="63">
        <v>3.6640000000000001</v>
      </c>
      <c r="F186" s="63">
        <v>2.9670000000000001</v>
      </c>
      <c r="G186" s="63">
        <v>8.0939999999999994</v>
      </c>
      <c r="H186" s="63">
        <v>5.7930000000000001</v>
      </c>
      <c r="I186" s="63">
        <v>4.5449999999999999</v>
      </c>
      <c r="J186" s="63">
        <v>3.0049999999999999</v>
      </c>
      <c r="K186" s="63">
        <v>9.82</v>
      </c>
      <c r="L186" s="21"/>
      <c r="M186" s="69" t="s">
        <v>17</v>
      </c>
      <c r="N186" s="94" t="s">
        <v>120</v>
      </c>
      <c r="O186" s="65">
        <v>531.87</v>
      </c>
      <c r="P186" s="65">
        <v>1105.1500000000001</v>
      </c>
      <c r="Q186" s="65">
        <v>622.19000000000005</v>
      </c>
      <c r="R186" s="65">
        <v>1003.41</v>
      </c>
      <c r="S186" s="65">
        <v>877.23</v>
      </c>
      <c r="T186" s="65">
        <v>765.72</v>
      </c>
      <c r="U186" s="65">
        <v>1341.62</v>
      </c>
      <c r="V186" s="65">
        <v>600.95000000000005</v>
      </c>
      <c r="W186" s="65">
        <v>1064.27</v>
      </c>
      <c r="X186" s="21"/>
      <c r="Y186" s="1"/>
      <c r="Z186" s="1"/>
      <c r="AA186" s="1"/>
    </row>
    <row r="187" spans="1:27" x14ac:dyDescent="0.25">
      <c r="A187" s="67" t="s">
        <v>18</v>
      </c>
      <c r="B187" s="94">
        <v>1</v>
      </c>
      <c r="C187" s="63">
        <v>0.42899999999999999</v>
      </c>
      <c r="D187" s="63">
        <v>1.1479999999999999</v>
      </c>
      <c r="E187" s="63">
        <v>0.59</v>
      </c>
      <c r="F187" s="63">
        <v>0.47799999999999998</v>
      </c>
      <c r="G187" s="63">
        <v>1.351</v>
      </c>
      <c r="H187" s="63">
        <v>0.95499999999999996</v>
      </c>
      <c r="I187" s="63">
        <v>0.748</v>
      </c>
      <c r="J187" s="63">
        <v>0.505</v>
      </c>
      <c r="K187" s="63">
        <v>1.667</v>
      </c>
      <c r="L187" s="21"/>
      <c r="M187" s="69" t="s">
        <v>18</v>
      </c>
      <c r="N187" s="94">
        <v>1</v>
      </c>
      <c r="O187" s="65">
        <v>85.71</v>
      </c>
      <c r="P187" s="65">
        <v>189.18</v>
      </c>
      <c r="Q187" s="65">
        <v>100.19</v>
      </c>
      <c r="R187" s="65">
        <v>161.69</v>
      </c>
      <c r="S187" s="65">
        <v>146.41999999999999</v>
      </c>
      <c r="T187" s="65">
        <v>126.25</v>
      </c>
      <c r="U187" s="65">
        <v>220.68</v>
      </c>
      <c r="V187" s="65">
        <v>101</v>
      </c>
      <c r="W187" s="65">
        <v>180.71</v>
      </c>
      <c r="X187" s="21"/>
      <c r="Y187" s="1"/>
      <c r="Z187" s="1"/>
      <c r="AA187" s="1"/>
    </row>
    <row r="188" spans="1:27" x14ac:dyDescent="0.25">
      <c r="A188" s="67" t="s">
        <v>18</v>
      </c>
      <c r="B188" s="94">
        <v>2</v>
      </c>
      <c r="C188" s="63">
        <v>0.49</v>
      </c>
      <c r="D188" s="63">
        <v>1.294</v>
      </c>
      <c r="E188" s="63">
        <v>0.67500000000000004</v>
      </c>
      <c r="F188" s="63">
        <v>0.54700000000000004</v>
      </c>
      <c r="G188" s="63">
        <v>1.5329999999999999</v>
      </c>
      <c r="H188" s="63">
        <v>1.087</v>
      </c>
      <c r="I188" s="63">
        <v>0.84399999999999997</v>
      </c>
      <c r="J188" s="63">
        <v>0.56399999999999995</v>
      </c>
      <c r="K188" s="63">
        <v>1.8819999999999999</v>
      </c>
      <c r="L188" s="21"/>
      <c r="M188" s="69" t="s">
        <v>18</v>
      </c>
      <c r="N188" s="94">
        <v>2</v>
      </c>
      <c r="O188" s="65">
        <v>98.07</v>
      </c>
      <c r="P188" s="65">
        <v>213.19</v>
      </c>
      <c r="Q188" s="65">
        <v>114.66</v>
      </c>
      <c r="R188" s="65">
        <v>185.01</v>
      </c>
      <c r="S188" s="65">
        <v>166.17</v>
      </c>
      <c r="T188" s="65">
        <v>143.74</v>
      </c>
      <c r="U188" s="65">
        <v>249.26</v>
      </c>
      <c r="V188" s="65">
        <v>112.84</v>
      </c>
      <c r="W188" s="65">
        <v>203.95</v>
      </c>
      <c r="X188" s="21"/>
      <c r="Y188" s="1"/>
      <c r="Z188" s="1"/>
      <c r="AA188" s="1"/>
    </row>
    <row r="189" spans="1:27" x14ac:dyDescent="0.25">
      <c r="A189" s="67" t="s">
        <v>18</v>
      </c>
      <c r="B189" s="94" t="s">
        <v>118</v>
      </c>
      <c r="C189" s="63">
        <v>0.59699999999999998</v>
      </c>
      <c r="D189" s="63">
        <v>1.5449999999999999</v>
      </c>
      <c r="E189" s="63">
        <v>0.82199999999999995</v>
      </c>
      <c r="F189" s="63">
        <v>0.66600000000000004</v>
      </c>
      <c r="G189" s="63">
        <v>1.847</v>
      </c>
      <c r="H189" s="63">
        <v>1.3149999999999999</v>
      </c>
      <c r="I189" s="63">
        <v>1.016</v>
      </c>
      <c r="J189" s="63">
        <v>0.66600000000000004</v>
      </c>
      <c r="K189" s="63">
        <v>2.2480000000000002</v>
      </c>
      <c r="L189" s="21"/>
      <c r="M189" s="69" t="s">
        <v>18</v>
      </c>
      <c r="N189" s="94" t="s">
        <v>118</v>
      </c>
      <c r="O189" s="65">
        <v>119.4</v>
      </c>
      <c r="P189" s="65">
        <v>254.54</v>
      </c>
      <c r="Q189" s="65">
        <v>139.62</v>
      </c>
      <c r="R189" s="65">
        <v>225.24</v>
      </c>
      <c r="S189" s="65">
        <v>200.14</v>
      </c>
      <c r="T189" s="65">
        <v>173.82</v>
      </c>
      <c r="U189" s="65">
        <v>299.77</v>
      </c>
      <c r="V189" s="65">
        <v>133.25</v>
      </c>
      <c r="W189" s="65">
        <v>243.59</v>
      </c>
      <c r="X189" s="21"/>
      <c r="Y189" s="1"/>
      <c r="Z189" s="1"/>
      <c r="AA189" s="1"/>
    </row>
    <row r="190" spans="1:27" x14ac:dyDescent="0.25">
      <c r="A190" s="67" t="s">
        <v>19</v>
      </c>
      <c r="B190" s="94">
        <v>1</v>
      </c>
      <c r="C190" s="63">
        <v>0.23699999999999999</v>
      </c>
      <c r="D190" s="63">
        <v>0.62</v>
      </c>
      <c r="E190" s="63">
        <v>0.32700000000000001</v>
      </c>
      <c r="F190" s="63">
        <v>0.26500000000000001</v>
      </c>
      <c r="G190" s="63">
        <v>0.73299999999999998</v>
      </c>
      <c r="H190" s="63">
        <v>0.52400000000000002</v>
      </c>
      <c r="I190" s="63">
        <v>0.42</v>
      </c>
      <c r="J190" s="63">
        <v>0.27900000000000003</v>
      </c>
      <c r="K190" s="63">
        <v>0.90100000000000002</v>
      </c>
      <c r="L190" s="21"/>
      <c r="M190" s="69" t="s">
        <v>19</v>
      </c>
      <c r="N190" s="94">
        <v>1</v>
      </c>
      <c r="O190" s="65">
        <v>47.46</v>
      </c>
      <c r="P190" s="65">
        <v>102.19</v>
      </c>
      <c r="Q190" s="65">
        <v>55.48</v>
      </c>
      <c r="R190" s="65">
        <v>89.54</v>
      </c>
      <c r="S190" s="65">
        <v>79.47</v>
      </c>
      <c r="T190" s="65">
        <v>69.31</v>
      </c>
      <c r="U190" s="65">
        <v>124.11</v>
      </c>
      <c r="V190" s="65">
        <v>55.83</v>
      </c>
      <c r="W190" s="65">
        <v>97.65</v>
      </c>
      <c r="X190" s="21"/>
      <c r="Y190" s="1"/>
      <c r="Z190" s="1"/>
      <c r="AA190" s="1"/>
    </row>
    <row r="191" spans="1:27" x14ac:dyDescent="0.25">
      <c r="A191" s="67" t="s">
        <v>19</v>
      </c>
      <c r="B191" s="94">
        <v>2</v>
      </c>
      <c r="C191" s="63">
        <v>0.27400000000000002</v>
      </c>
      <c r="D191" s="63">
        <v>0.70699999999999996</v>
      </c>
      <c r="E191" s="63">
        <v>0.377</v>
      </c>
      <c r="F191" s="63">
        <v>0.30599999999999999</v>
      </c>
      <c r="G191" s="63">
        <v>0.84099999999999997</v>
      </c>
      <c r="H191" s="63">
        <v>0.60299999999999998</v>
      </c>
      <c r="I191" s="63">
        <v>0.48199999999999998</v>
      </c>
      <c r="J191" s="63">
        <v>0.316</v>
      </c>
      <c r="K191" s="63">
        <v>1.0269999999999999</v>
      </c>
      <c r="L191" s="21"/>
      <c r="M191" s="69" t="s">
        <v>19</v>
      </c>
      <c r="N191" s="94">
        <v>2</v>
      </c>
      <c r="O191" s="65">
        <v>54.83</v>
      </c>
      <c r="P191" s="65">
        <v>116.46</v>
      </c>
      <c r="Q191" s="65">
        <v>64.09</v>
      </c>
      <c r="R191" s="65">
        <v>103.42</v>
      </c>
      <c r="S191" s="65">
        <v>91.14</v>
      </c>
      <c r="T191" s="65">
        <v>79.67</v>
      </c>
      <c r="U191" s="65">
        <v>142.21</v>
      </c>
      <c r="V191" s="65">
        <v>63.28</v>
      </c>
      <c r="W191" s="65">
        <v>111.28</v>
      </c>
      <c r="X191" s="21"/>
      <c r="Y191" s="1"/>
      <c r="Z191" s="1"/>
      <c r="AA191" s="1"/>
    </row>
    <row r="192" spans="1:27" x14ac:dyDescent="0.25">
      <c r="A192" s="67" t="s">
        <v>19</v>
      </c>
      <c r="B192" s="94" t="s">
        <v>118</v>
      </c>
      <c r="C192" s="63">
        <v>0.33400000000000002</v>
      </c>
      <c r="D192" s="63">
        <v>0.84599999999999997</v>
      </c>
      <c r="E192" s="63">
        <v>0.46</v>
      </c>
      <c r="F192" s="63">
        <v>0.373</v>
      </c>
      <c r="G192" s="63">
        <v>1.0149999999999999</v>
      </c>
      <c r="H192" s="63">
        <v>0.73</v>
      </c>
      <c r="I192" s="63">
        <v>0.58099999999999996</v>
      </c>
      <c r="J192" s="63">
        <v>0.377</v>
      </c>
      <c r="K192" s="63">
        <v>1.2290000000000001</v>
      </c>
      <c r="L192" s="21"/>
      <c r="M192" s="69" t="s">
        <v>19</v>
      </c>
      <c r="N192" s="94" t="s">
        <v>118</v>
      </c>
      <c r="O192" s="65">
        <v>66.81</v>
      </c>
      <c r="P192" s="65">
        <v>139.44999999999999</v>
      </c>
      <c r="Q192" s="65">
        <v>78.12</v>
      </c>
      <c r="R192" s="65">
        <v>126.04</v>
      </c>
      <c r="S192" s="65">
        <v>110.04</v>
      </c>
      <c r="T192" s="65">
        <v>96.46</v>
      </c>
      <c r="U192" s="65">
        <v>171.58</v>
      </c>
      <c r="V192" s="65">
        <v>75.400000000000006</v>
      </c>
      <c r="W192" s="65">
        <v>133.16999999999999</v>
      </c>
      <c r="X192" s="21"/>
      <c r="Y192" s="1"/>
      <c r="Z192" s="1"/>
      <c r="AA192" s="1"/>
    </row>
    <row r="193" spans="1:27" x14ac:dyDescent="0.25">
      <c r="A193" s="67" t="s">
        <v>20</v>
      </c>
      <c r="B193" s="94" t="s">
        <v>121</v>
      </c>
      <c r="C193" s="63">
        <v>0.77800000000000002</v>
      </c>
      <c r="D193" s="63">
        <v>2.0779999999999998</v>
      </c>
      <c r="E193" s="63">
        <v>1.0720000000000001</v>
      </c>
      <c r="F193" s="63">
        <v>0.86799999999999999</v>
      </c>
      <c r="G193" s="63">
        <v>2.4580000000000002</v>
      </c>
      <c r="H193" s="63">
        <v>1.7330000000000001</v>
      </c>
      <c r="I193" s="63">
        <v>1.33</v>
      </c>
      <c r="J193" s="63">
        <v>0.9</v>
      </c>
      <c r="K193" s="63">
        <v>3.0289999999999999</v>
      </c>
      <c r="L193" s="21"/>
      <c r="M193" s="69" t="s">
        <v>20</v>
      </c>
      <c r="N193" s="94" t="s">
        <v>121</v>
      </c>
      <c r="O193" s="65">
        <v>155.65</v>
      </c>
      <c r="P193" s="65">
        <v>342.53</v>
      </c>
      <c r="Q193" s="65">
        <v>182.02</v>
      </c>
      <c r="R193" s="65">
        <v>293.64</v>
      </c>
      <c r="S193" s="65">
        <v>266.42</v>
      </c>
      <c r="T193" s="65">
        <v>229.04</v>
      </c>
      <c r="U193" s="65">
        <v>392.55</v>
      </c>
      <c r="V193" s="65">
        <v>180.02</v>
      </c>
      <c r="W193" s="65">
        <v>328.29</v>
      </c>
      <c r="X193" s="21"/>
      <c r="Y193" s="1"/>
      <c r="Z193" s="1"/>
      <c r="AA193" s="1"/>
    </row>
    <row r="194" spans="1:27" x14ac:dyDescent="0.25">
      <c r="A194" s="67" t="s">
        <v>20</v>
      </c>
      <c r="B194" s="94" t="s">
        <v>118</v>
      </c>
      <c r="C194" s="63">
        <v>0.95099999999999996</v>
      </c>
      <c r="D194" s="63">
        <v>2.488</v>
      </c>
      <c r="E194" s="63">
        <v>1.31</v>
      </c>
      <c r="F194" s="63">
        <v>1.0609999999999999</v>
      </c>
      <c r="G194" s="63">
        <v>2.9710000000000001</v>
      </c>
      <c r="H194" s="63">
        <v>2.1030000000000002</v>
      </c>
      <c r="I194" s="63">
        <v>1.597</v>
      </c>
      <c r="J194" s="63">
        <v>1.0680000000000001</v>
      </c>
      <c r="K194" s="63">
        <v>3.6389999999999998</v>
      </c>
      <c r="L194" s="21"/>
      <c r="M194" s="69" t="s">
        <v>20</v>
      </c>
      <c r="N194" s="94" t="s">
        <v>118</v>
      </c>
      <c r="O194" s="65">
        <v>190.21</v>
      </c>
      <c r="P194" s="65">
        <v>410.08</v>
      </c>
      <c r="Q194" s="65">
        <v>222.47</v>
      </c>
      <c r="R194" s="65">
        <v>358.86</v>
      </c>
      <c r="S194" s="65">
        <v>321.97000000000003</v>
      </c>
      <c r="T194" s="65">
        <v>278.02999999999997</v>
      </c>
      <c r="U194" s="65">
        <v>471.54</v>
      </c>
      <c r="V194" s="65">
        <v>213.54</v>
      </c>
      <c r="W194" s="65">
        <v>394.32</v>
      </c>
      <c r="X194" s="21"/>
      <c r="Y194" s="1"/>
      <c r="Z194" s="1"/>
      <c r="AA194" s="1"/>
    </row>
    <row r="195" spans="1:27" s="52" customFormat="1" ht="15.75" thickBot="1" x14ac:dyDescent="0.3">
      <c r="A195" s="31"/>
      <c r="B195" s="32"/>
      <c r="C195" s="32"/>
      <c r="D195" s="32"/>
      <c r="E195" s="32"/>
      <c r="F195" s="32"/>
      <c r="G195" s="32"/>
      <c r="H195" s="32"/>
      <c r="I195" s="32"/>
      <c r="J195" s="32"/>
      <c r="K195" s="32"/>
      <c r="L195" s="33"/>
      <c r="M195" s="28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1"/>
      <c r="Y195" s="20"/>
      <c r="Z195" s="20"/>
      <c r="AA195" s="20"/>
    </row>
    <row r="196" spans="1:27" ht="15.75" thickBot="1" x14ac:dyDescent="0.3">
      <c r="A196" s="16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8"/>
      <c r="M196" s="16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8"/>
      <c r="Y196" s="1"/>
      <c r="Z196" s="1"/>
      <c r="AA196" s="1"/>
    </row>
    <row r="197" spans="1:27" ht="15.75" thickBot="1" x14ac:dyDescent="0.3">
      <c r="A197" s="19" t="s">
        <v>104</v>
      </c>
      <c r="B197" s="133" t="s">
        <v>1</v>
      </c>
      <c r="C197" s="134"/>
      <c r="D197" s="134"/>
      <c r="E197" s="134"/>
      <c r="F197" s="134"/>
      <c r="G197" s="134"/>
      <c r="H197" s="134"/>
      <c r="I197" s="135"/>
      <c r="J197" s="20"/>
      <c r="K197" s="20"/>
      <c r="L197" s="21"/>
      <c r="M197" s="19" t="s">
        <v>104</v>
      </c>
      <c r="N197" s="133" t="s">
        <v>1</v>
      </c>
      <c r="O197" s="134"/>
      <c r="P197" s="134"/>
      <c r="Q197" s="134"/>
      <c r="R197" s="134"/>
      <c r="S197" s="134"/>
      <c r="T197" s="134"/>
      <c r="U197" s="135"/>
      <c r="V197" s="20"/>
      <c r="W197" s="20"/>
      <c r="X197" s="21"/>
      <c r="Y197" s="1"/>
      <c r="Z197" s="1"/>
      <c r="AA197" s="1"/>
    </row>
    <row r="198" spans="1:27" ht="31.5" customHeight="1" x14ac:dyDescent="0.25">
      <c r="A198" s="22" t="s">
        <v>52</v>
      </c>
      <c r="B198" s="112" t="s">
        <v>54</v>
      </c>
      <c r="C198" s="113"/>
      <c r="D198" s="114" t="s">
        <v>65</v>
      </c>
      <c r="E198" s="114"/>
      <c r="F198" s="136" t="s">
        <v>58</v>
      </c>
      <c r="G198" s="137"/>
      <c r="H198" s="153" t="s">
        <v>67</v>
      </c>
      <c r="I198" s="154"/>
      <c r="J198" s="20"/>
      <c r="K198" s="20"/>
      <c r="L198" s="21"/>
      <c r="M198" s="22" t="s">
        <v>52</v>
      </c>
      <c r="N198" s="112" t="s">
        <v>54</v>
      </c>
      <c r="O198" s="113"/>
      <c r="P198" s="114" t="s">
        <v>65</v>
      </c>
      <c r="Q198" s="114"/>
      <c r="R198" s="136" t="s">
        <v>58</v>
      </c>
      <c r="S198" s="137"/>
      <c r="T198" s="153" t="s">
        <v>67</v>
      </c>
      <c r="U198" s="154"/>
      <c r="V198" s="20"/>
      <c r="W198" s="20"/>
      <c r="X198" s="21"/>
      <c r="Y198" s="1"/>
      <c r="Z198" s="1"/>
      <c r="AA198" s="1"/>
    </row>
    <row r="199" spans="1:27" ht="30.75" customHeight="1" thickBot="1" x14ac:dyDescent="0.3">
      <c r="A199" s="23" t="s">
        <v>56</v>
      </c>
      <c r="B199" s="141" t="s">
        <v>64</v>
      </c>
      <c r="C199" s="127"/>
      <c r="D199" s="127" t="s">
        <v>64</v>
      </c>
      <c r="E199" s="127"/>
      <c r="F199" s="142" t="s">
        <v>66</v>
      </c>
      <c r="G199" s="143"/>
      <c r="H199" s="128" t="s">
        <v>64</v>
      </c>
      <c r="I199" s="129"/>
      <c r="J199" s="20"/>
      <c r="K199" s="20"/>
      <c r="L199" s="21"/>
      <c r="M199" s="23" t="s">
        <v>56</v>
      </c>
      <c r="N199" s="141" t="s">
        <v>64</v>
      </c>
      <c r="O199" s="127"/>
      <c r="P199" s="127" t="s">
        <v>64</v>
      </c>
      <c r="Q199" s="127"/>
      <c r="R199" s="142" t="s">
        <v>66</v>
      </c>
      <c r="S199" s="143"/>
      <c r="T199" s="128" t="s">
        <v>64</v>
      </c>
      <c r="U199" s="129"/>
      <c r="V199" s="20"/>
      <c r="W199" s="20"/>
      <c r="X199" s="21"/>
      <c r="Y199" s="1"/>
      <c r="Z199" s="1"/>
      <c r="AA199" s="1"/>
    </row>
    <row r="200" spans="1:27" ht="15.75" thickBot="1" x14ac:dyDescent="0.3">
      <c r="A200" s="24" t="s">
        <v>53</v>
      </c>
      <c r="B200" s="130" t="s">
        <v>61</v>
      </c>
      <c r="C200" s="131"/>
      <c r="D200" s="131"/>
      <c r="E200" s="132"/>
      <c r="F200" s="25"/>
      <c r="G200" s="25"/>
      <c r="H200" s="20"/>
      <c r="I200" s="20"/>
      <c r="J200" s="20"/>
      <c r="K200" s="20"/>
      <c r="L200" s="21"/>
      <c r="M200" s="24" t="s">
        <v>53</v>
      </c>
      <c r="N200" s="130" t="s">
        <v>61</v>
      </c>
      <c r="O200" s="131"/>
      <c r="P200" s="131"/>
      <c r="Q200" s="132"/>
      <c r="R200" s="20"/>
      <c r="S200" s="20"/>
      <c r="T200" s="20"/>
      <c r="U200" s="20"/>
      <c r="V200" s="20"/>
      <c r="W200" s="20"/>
      <c r="X200" s="21"/>
      <c r="Y200" s="1"/>
      <c r="Z200" s="1"/>
      <c r="AA200" s="1"/>
    </row>
    <row r="201" spans="1:27" x14ac:dyDescent="0.25">
      <c r="A201" s="26" t="s">
        <v>80</v>
      </c>
      <c r="B201" s="163" t="s">
        <v>81</v>
      </c>
      <c r="C201" s="170"/>
      <c r="D201" s="170"/>
      <c r="E201" s="154"/>
      <c r="F201" s="20"/>
      <c r="G201" s="20"/>
      <c r="H201" s="20"/>
      <c r="I201" s="20"/>
      <c r="J201" s="20"/>
      <c r="K201" s="20"/>
      <c r="L201" s="21"/>
      <c r="M201" s="26" t="s">
        <v>80</v>
      </c>
      <c r="N201" s="163" t="s">
        <v>81</v>
      </c>
      <c r="O201" s="170"/>
      <c r="P201" s="170"/>
      <c r="Q201" s="154"/>
      <c r="R201" s="20"/>
      <c r="S201" s="20"/>
      <c r="T201" s="20"/>
      <c r="U201" s="20"/>
      <c r="V201" s="20"/>
      <c r="W201" s="20"/>
      <c r="X201" s="21"/>
      <c r="Y201" s="1"/>
      <c r="Z201" s="1"/>
      <c r="AA201" s="1"/>
    </row>
    <row r="202" spans="1:27" x14ac:dyDescent="0.25">
      <c r="A202" s="27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1"/>
      <c r="M202" s="27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1"/>
      <c r="Y202" s="1"/>
      <c r="Z202" s="1"/>
      <c r="AA202" s="1"/>
    </row>
    <row r="203" spans="1:27" x14ac:dyDescent="0.25">
      <c r="A203" s="67" t="s">
        <v>3</v>
      </c>
      <c r="B203" s="62" t="s">
        <v>4</v>
      </c>
      <c r="C203" s="62" t="s">
        <v>5</v>
      </c>
      <c r="D203" s="62" t="s">
        <v>6</v>
      </c>
      <c r="E203" s="62" t="s">
        <v>7</v>
      </c>
      <c r="F203" s="62" t="s">
        <v>8</v>
      </c>
      <c r="G203" s="62" t="s">
        <v>9</v>
      </c>
      <c r="H203" s="62" t="s">
        <v>10</v>
      </c>
      <c r="I203" s="62" t="s">
        <v>11</v>
      </c>
      <c r="J203" s="62" t="s">
        <v>12</v>
      </c>
      <c r="K203" s="62" t="s">
        <v>13</v>
      </c>
      <c r="L203" s="21"/>
      <c r="M203" s="69" t="s">
        <v>3</v>
      </c>
      <c r="N203" s="64" t="s">
        <v>4</v>
      </c>
      <c r="O203" s="64" t="s">
        <v>5</v>
      </c>
      <c r="P203" s="64" t="s">
        <v>6</v>
      </c>
      <c r="Q203" s="64" t="s">
        <v>7</v>
      </c>
      <c r="R203" s="64" t="s">
        <v>8</v>
      </c>
      <c r="S203" s="64" t="s">
        <v>9</v>
      </c>
      <c r="T203" s="64" t="s">
        <v>10</v>
      </c>
      <c r="U203" s="64" t="s">
        <v>11</v>
      </c>
      <c r="V203" s="64" t="s">
        <v>12</v>
      </c>
      <c r="W203" s="70" t="s">
        <v>13</v>
      </c>
      <c r="X203" s="21"/>
      <c r="Y203" s="1"/>
      <c r="Z203" s="1"/>
      <c r="AA203" s="1"/>
    </row>
    <row r="204" spans="1:27" x14ac:dyDescent="0.25">
      <c r="A204" s="67" t="s">
        <v>73</v>
      </c>
      <c r="B204" s="93">
        <v>1</v>
      </c>
      <c r="C204" s="63">
        <v>0.23100000000000001</v>
      </c>
      <c r="D204" s="63">
        <v>0.57999999999999996</v>
      </c>
      <c r="E204" s="63">
        <v>0.31900000000000001</v>
      </c>
      <c r="F204" s="63">
        <v>0.25900000000000001</v>
      </c>
      <c r="G204" s="63">
        <v>0.69</v>
      </c>
      <c r="H204" s="63">
        <v>0.505</v>
      </c>
      <c r="I204" s="63">
        <v>0.43</v>
      </c>
      <c r="J204" s="63">
        <v>0.28100000000000003</v>
      </c>
      <c r="K204" s="63">
        <v>0.84399999999999997</v>
      </c>
      <c r="L204" s="21"/>
      <c r="M204" s="69" t="s">
        <v>73</v>
      </c>
      <c r="N204" s="93">
        <v>1</v>
      </c>
      <c r="O204" s="65">
        <v>46.3</v>
      </c>
      <c r="P204" s="65">
        <v>95.52</v>
      </c>
      <c r="Q204" s="65">
        <v>54.07</v>
      </c>
      <c r="R204" s="65">
        <v>87.34</v>
      </c>
      <c r="S204" s="65">
        <v>74.72</v>
      </c>
      <c r="T204" s="65">
        <v>66.69</v>
      </c>
      <c r="U204" s="65">
        <v>126.94</v>
      </c>
      <c r="V204" s="65">
        <v>56.11</v>
      </c>
      <c r="W204" s="68">
        <v>91.54</v>
      </c>
      <c r="X204" s="21"/>
      <c r="Y204" s="1"/>
      <c r="Z204" s="1"/>
      <c r="AA204" s="1"/>
    </row>
    <row r="205" spans="1:27" x14ac:dyDescent="0.25">
      <c r="A205" s="67" t="s">
        <v>73</v>
      </c>
      <c r="B205" s="94">
        <v>2</v>
      </c>
      <c r="C205" s="63">
        <v>0.27900000000000003</v>
      </c>
      <c r="D205" s="63">
        <v>0.68899999999999995</v>
      </c>
      <c r="E205" s="63">
        <v>0.38500000000000001</v>
      </c>
      <c r="F205" s="63">
        <v>0.312</v>
      </c>
      <c r="G205" s="63">
        <v>0.82699999999999996</v>
      </c>
      <c r="H205" s="63">
        <v>0.60499999999999998</v>
      </c>
      <c r="I205" s="63">
        <v>0.51600000000000001</v>
      </c>
      <c r="J205" s="63">
        <v>0.33600000000000002</v>
      </c>
      <c r="K205" s="63">
        <v>1.006</v>
      </c>
      <c r="L205" s="21"/>
      <c r="M205" s="69" t="s">
        <v>73</v>
      </c>
      <c r="N205" s="94">
        <v>2</v>
      </c>
      <c r="O205" s="65">
        <v>55.93</v>
      </c>
      <c r="P205" s="65">
        <v>113.58</v>
      </c>
      <c r="Q205" s="65">
        <v>65.33</v>
      </c>
      <c r="R205" s="65">
        <v>105.51</v>
      </c>
      <c r="S205" s="65">
        <v>89.6</v>
      </c>
      <c r="T205" s="65">
        <v>80.02</v>
      </c>
      <c r="U205" s="65">
        <v>152.26</v>
      </c>
      <c r="V205" s="65">
        <v>67.05</v>
      </c>
      <c r="W205" s="68">
        <v>108.99</v>
      </c>
      <c r="X205" s="21"/>
      <c r="Y205" s="1"/>
      <c r="Z205" s="1"/>
      <c r="AA205" s="1"/>
    </row>
    <row r="206" spans="1:27" x14ac:dyDescent="0.25">
      <c r="A206" s="67" t="s">
        <v>73</v>
      </c>
      <c r="B206" s="94" t="s">
        <v>118</v>
      </c>
      <c r="C206" s="63">
        <v>0.32400000000000001</v>
      </c>
      <c r="D206" s="63">
        <v>0.78700000000000003</v>
      </c>
      <c r="E206" s="63">
        <v>0.44600000000000001</v>
      </c>
      <c r="F206" s="63">
        <v>0.36099999999999999</v>
      </c>
      <c r="G206" s="63">
        <v>0.95199999999999996</v>
      </c>
      <c r="H206" s="63">
        <v>0.69699999999999995</v>
      </c>
      <c r="I206" s="63">
        <v>0.59099999999999997</v>
      </c>
      <c r="J206" s="63">
        <v>0.377</v>
      </c>
      <c r="K206" s="63">
        <v>1.143</v>
      </c>
      <c r="L206" s="21"/>
      <c r="M206" s="69" t="s">
        <v>73</v>
      </c>
      <c r="N206" s="94" t="s">
        <v>118</v>
      </c>
      <c r="O206" s="65">
        <v>64.75</v>
      </c>
      <c r="P206" s="65">
        <v>129.80000000000001</v>
      </c>
      <c r="Q206" s="65">
        <v>75.680000000000007</v>
      </c>
      <c r="R206" s="65">
        <v>122.16</v>
      </c>
      <c r="S206" s="65">
        <v>103.15</v>
      </c>
      <c r="T206" s="65">
        <v>92.17</v>
      </c>
      <c r="U206" s="65">
        <v>174.43</v>
      </c>
      <c r="V206" s="65">
        <v>75.38</v>
      </c>
      <c r="W206" s="68">
        <v>123.88</v>
      </c>
      <c r="X206" s="21"/>
      <c r="Y206" s="1"/>
      <c r="Z206" s="1"/>
      <c r="AA206" s="1"/>
    </row>
    <row r="207" spans="1:27" x14ac:dyDescent="0.25">
      <c r="A207" s="67" t="s">
        <v>14</v>
      </c>
      <c r="B207" s="94">
        <v>1</v>
      </c>
      <c r="C207" s="63">
        <v>0.85699999999999998</v>
      </c>
      <c r="D207" s="63">
        <v>2.2839999999999998</v>
      </c>
      <c r="E207" s="63">
        <v>1.181</v>
      </c>
      <c r="F207" s="63">
        <v>0.95699999999999996</v>
      </c>
      <c r="G207" s="63">
        <v>2.6920000000000002</v>
      </c>
      <c r="H207" s="63">
        <v>1.9059999999999999</v>
      </c>
      <c r="I207" s="63">
        <v>1.4990000000000001</v>
      </c>
      <c r="J207" s="63">
        <v>1.0109999999999999</v>
      </c>
      <c r="K207" s="63">
        <v>3.32</v>
      </c>
      <c r="L207" s="21"/>
      <c r="M207" s="69" t="s">
        <v>14</v>
      </c>
      <c r="N207" s="94">
        <v>1</v>
      </c>
      <c r="O207" s="65">
        <v>171.5</v>
      </c>
      <c r="P207" s="65">
        <v>376.5</v>
      </c>
      <c r="Q207" s="65">
        <v>200.51</v>
      </c>
      <c r="R207" s="65">
        <v>323.52999999999997</v>
      </c>
      <c r="S207" s="65">
        <v>291.77</v>
      </c>
      <c r="T207" s="65">
        <v>251.98</v>
      </c>
      <c r="U207" s="65">
        <v>442.6</v>
      </c>
      <c r="V207" s="65">
        <v>202.23</v>
      </c>
      <c r="W207" s="68">
        <v>359.78</v>
      </c>
      <c r="X207" s="21"/>
      <c r="Y207" s="1"/>
      <c r="Z207" s="1"/>
      <c r="AA207" s="1"/>
    </row>
    <row r="208" spans="1:27" x14ac:dyDescent="0.25">
      <c r="A208" s="67" t="s">
        <v>14</v>
      </c>
      <c r="B208" s="94">
        <v>2</v>
      </c>
      <c r="C208" s="63">
        <v>0.96799999999999997</v>
      </c>
      <c r="D208" s="63">
        <v>2.5390000000000001</v>
      </c>
      <c r="E208" s="63">
        <v>1.333</v>
      </c>
      <c r="F208" s="63">
        <v>1.08</v>
      </c>
      <c r="G208" s="63">
        <v>3.0129999999999999</v>
      </c>
      <c r="H208" s="63">
        <v>2.141</v>
      </c>
      <c r="I208" s="63">
        <v>1.675</v>
      </c>
      <c r="J208" s="63">
        <v>1.1180000000000001</v>
      </c>
      <c r="K208" s="63">
        <v>3.6949999999999998</v>
      </c>
      <c r="L208" s="21"/>
      <c r="M208" s="69" t="s">
        <v>14</v>
      </c>
      <c r="N208" s="94">
        <v>2</v>
      </c>
      <c r="O208" s="65">
        <v>193.61</v>
      </c>
      <c r="P208" s="65">
        <v>418.46</v>
      </c>
      <c r="Q208" s="65">
        <v>226.39</v>
      </c>
      <c r="R208" s="65">
        <v>365.26</v>
      </c>
      <c r="S208" s="65">
        <v>326.52</v>
      </c>
      <c r="T208" s="65">
        <v>283.04000000000002</v>
      </c>
      <c r="U208" s="65">
        <v>494.42</v>
      </c>
      <c r="V208" s="65">
        <v>223.51</v>
      </c>
      <c r="W208" s="68">
        <v>400.45</v>
      </c>
      <c r="X208" s="21"/>
      <c r="Y208" s="1"/>
      <c r="Z208" s="1"/>
      <c r="AA208" s="1"/>
    </row>
    <row r="209" spans="1:27" x14ac:dyDescent="0.25">
      <c r="A209" s="67" t="s">
        <v>14</v>
      </c>
      <c r="B209" s="94">
        <v>3</v>
      </c>
      <c r="C209" s="63">
        <v>1.0780000000000001</v>
      </c>
      <c r="D209" s="63">
        <v>2.7850000000000001</v>
      </c>
      <c r="E209" s="63">
        <v>1.4850000000000001</v>
      </c>
      <c r="F209" s="63">
        <v>1.2030000000000001</v>
      </c>
      <c r="G209" s="63">
        <v>3.3290000000000002</v>
      </c>
      <c r="H209" s="63">
        <v>2.3730000000000002</v>
      </c>
      <c r="I209" s="63">
        <v>1.8380000000000001</v>
      </c>
      <c r="J209" s="63">
        <v>1.202</v>
      </c>
      <c r="K209" s="63">
        <v>4.0449999999999999</v>
      </c>
      <c r="L209" s="21"/>
      <c r="M209" s="69" t="s">
        <v>14</v>
      </c>
      <c r="N209" s="94">
        <v>3</v>
      </c>
      <c r="O209" s="65">
        <v>215.59</v>
      </c>
      <c r="P209" s="65">
        <v>459.01</v>
      </c>
      <c r="Q209" s="65">
        <v>252.1</v>
      </c>
      <c r="R209" s="65">
        <v>406.72</v>
      </c>
      <c r="S209" s="65">
        <v>360.75</v>
      </c>
      <c r="T209" s="65">
        <v>313.72000000000003</v>
      </c>
      <c r="U209" s="65">
        <v>542.48</v>
      </c>
      <c r="V209" s="65">
        <v>240.35</v>
      </c>
      <c r="W209" s="68">
        <v>438.41</v>
      </c>
      <c r="X209" s="21"/>
      <c r="Y209" s="1"/>
      <c r="Z209" s="1"/>
      <c r="AA209" s="1"/>
    </row>
    <row r="210" spans="1:27" x14ac:dyDescent="0.25">
      <c r="A210" s="67" t="s">
        <v>14</v>
      </c>
      <c r="B210" s="94">
        <v>4</v>
      </c>
      <c r="C210" s="63">
        <v>1.284</v>
      </c>
      <c r="D210" s="63">
        <v>3.2730000000000001</v>
      </c>
      <c r="E210" s="63">
        <v>1.768</v>
      </c>
      <c r="F210" s="63">
        <v>1.4319999999999999</v>
      </c>
      <c r="G210" s="63">
        <v>3.93</v>
      </c>
      <c r="H210" s="63">
        <v>2.8109999999999999</v>
      </c>
      <c r="I210" s="63">
        <v>2.198</v>
      </c>
      <c r="J210" s="63">
        <v>1.4350000000000001</v>
      </c>
      <c r="K210" s="63">
        <v>4.7640000000000002</v>
      </c>
      <c r="L210" s="21"/>
      <c r="M210" s="69" t="s">
        <v>14</v>
      </c>
      <c r="N210" s="94">
        <v>4</v>
      </c>
      <c r="O210" s="65">
        <v>256.73</v>
      </c>
      <c r="P210" s="65">
        <v>539.41</v>
      </c>
      <c r="Q210" s="65">
        <v>300.24</v>
      </c>
      <c r="R210" s="65">
        <v>484.34</v>
      </c>
      <c r="S210" s="65">
        <v>425.88</v>
      </c>
      <c r="T210" s="65">
        <v>371.55</v>
      </c>
      <c r="U210" s="65">
        <v>648.66999999999996</v>
      </c>
      <c r="V210" s="65">
        <v>286.91000000000003</v>
      </c>
      <c r="W210" s="68">
        <v>516.24</v>
      </c>
      <c r="X210" s="21"/>
      <c r="Y210" s="1"/>
      <c r="Z210" s="1"/>
      <c r="AA210" s="1"/>
    </row>
    <row r="211" spans="1:27" x14ac:dyDescent="0.25">
      <c r="A211" s="67" t="s">
        <v>14</v>
      </c>
      <c r="B211" s="94" t="s">
        <v>119</v>
      </c>
      <c r="C211" s="63">
        <v>1.5189999999999999</v>
      </c>
      <c r="D211" s="63">
        <v>3.827</v>
      </c>
      <c r="E211" s="63">
        <v>2.093</v>
      </c>
      <c r="F211" s="63">
        <v>1.6950000000000001</v>
      </c>
      <c r="G211" s="63">
        <v>4.6159999999999997</v>
      </c>
      <c r="H211" s="63">
        <v>3.3109999999999999</v>
      </c>
      <c r="I211" s="63">
        <v>2.6019999999999999</v>
      </c>
      <c r="J211" s="63">
        <v>1.694</v>
      </c>
      <c r="K211" s="63">
        <v>5.5739999999999998</v>
      </c>
      <c r="L211" s="21"/>
      <c r="M211" s="69" t="s">
        <v>14</v>
      </c>
      <c r="N211" s="94" t="s">
        <v>119</v>
      </c>
      <c r="O211" s="65">
        <v>303.86</v>
      </c>
      <c r="P211" s="65">
        <v>630.78</v>
      </c>
      <c r="Q211" s="65">
        <v>355.41</v>
      </c>
      <c r="R211" s="65">
        <v>573.26</v>
      </c>
      <c r="S211" s="65">
        <v>500.27</v>
      </c>
      <c r="T211" s="65">
        <v>437.61</v>
      </c>
      <c r="U211" s="65">
        <v>768.18</v>
      </c>
      <c r="V211" s="65">
        <v>338.81</v>
      </c>
      <c r="W211" s="68">
        <v>604.08000000000004</v>
      </c>
      <c r="X211" s="21"/>
      <c r="Y211" s="1"/>
      <c r="Z211" s="1"/>
      <c r="AA211" s="1"/>
    </row>
    <row r="212" spans="1:27" x14ac:dyDescent="0.25">
      <c r="A212" s="67" t="s">
        <v>15</v>
      </c>
      <c r="B212" s="94">
        <v>1</v>
      </c>
      <c r="C212" s="63">
        <v>0.52800000000000002</v>
      </c>
      <c r="D212" s="63">
        <v>1.3680000000000001</v>
      </c>
      <c r="E212" s="63">
        <v>0.72599999999999998</v>
      </c>
      <c r="F212" s="63">
        <v>0.58899999999999997</v>
      </c>
      <c r="G212" s="63">
        <v>1.62</v>
      </c>
      <c r="H212" s="63">
        <v>1.1619999999999999</v>
      </c>
      <c r="I212" s="63">
        <v>0.93799999999999994</v>
      </c>
      <c r="J212" s="63">
        <v>0.624</v>
      </c>
      <c r="K212" s="63">
        <v>1.9890000000000001</v>
      </c>
      <c r="L212" s="21"/>
      <c r="M212" s="69" t="s">
        <v>15</v>
      </c>
      <c r="N212" s="94">
        <v>1</v>
      </c>
      <c r="O212" s="65">
        <v>105.5</v>
      </c>
      <c r="P212" s="65">
        <v>225.38</v>
      </c>
      <c r="Q212" s="65">
        <v>123.32</v>
      </c>
      <c r="R212" s="65">
        <v>199.04</v>
      </c>
      <c r="S212" s="65">
        <v>175.61</v>
      </c>
      <c r="T212" s="65">
        <v>153.53</v>
      </c>
      <c r="U212" s="65">
        <v>277</v>
      </c>
      <c r="V212" s="65">
        <v>124.73</v>
      </c>
      <c r="W212" s="68">
        <v>215.61</v>
      </c>
      <c r="X212" s="21"/>
      <c r="Y212" s="1"/>
      <c r="Z212" s="1"/>
      <c r="AA212" s="1"/>
    </row>
    <row r="213" spans="1:27" x14ac:dyDescent="0.25">
      <c r="A213" s="67" t="s">
        <v>15</v>
      </c>
      <c r="B213" s="94">
        <v>2</v>
      </c>
      <c r="C213" s="63">
        <v>0.59799999999999998</v>
      </c>
      <c r="D213" s="63">
        <v>1.53</v>
      </c>
      <c r="E213" s="63">
        <v>0.82399999999999995</v>
      </c>
      <c r="F213" s="63">
        <v>0.66800000000000004</v>
      </c>
      <c r="G213" s="63">
        <v>1.8240000000000001</v>
      </c>
      <c r="H213" s="63">
        <v>1.3109999999999999</v>
      </c>
      <c r="I213" s="63">
        <v>1.0580000000000001</v>
      </c>
      <c r="J213" s="63">
        <v>0.69599999999999995</v>
      </c>
      <c r="K213" s="63">
        <v>2.226</v>
      </c>
      <c r="L213" s="21"/>
      <c r="M213" s="69" t="s">
        <v>15</v>
      </c>
      <c r="N213" s="94">
        <v>2</v>
      </c>
      <c r="O213" s="65">
        <v>119.66</v>
      </c>
      <c r="P213" s="65">
        <v>252.12</v>
      </c>
      <c r="Q213" s="65">
        <v>139.88999999999999</v>
      </c>
      <c r="R213" s="65">
        <v>225.75</v>
      </c>
      <c r="S213" s="65">
        <v>197.65</v>
      </c>
      <c r="T213" s="65">
        <v>173.29</v>
      </c>
      <c r="U213" s="65">
        <v>312.25</v>
      </c>
      <c r="V213" s="65">
        <v>139.13</v>
      </c>
      <c r="W213" s="68">
        <v>241.21</v>
      </c>
      <c r="X213" s="21"/>
      <c r="Y213" s="1"/>
      <c r="Z213" s="1"/>
      <c r="AA213" s="1"/>
    </row>
    <row r="214" spans="1:27" x14ac:dyDescent="0.25">
      <c r="A214" s="67" t="s">
        <v>15</v>
      </c>
      <c r="B214" s="94">
        <v>3</v>
      </c>
      <c r="C214" s="63">
        <v>0.66800000000000004</v>
      </c>
      <c r="D214" s="63">
        <v>1.6839999999999999</v>
      </c>
      <c r="E214" s="63">
        <v>0.91900000000000004</v>
      </c>
      <c r="F214" s="63">
        <v>0.745</v>
      </c>
      <c r="G214" s="63">
        <v>2.0209999999999999</v>
      </c>
      <c r="H214" s="63">
        <v>1.456</v>
      </c>
      <c r="I214" s="63">
        <v>1.167</v>
      </c>
      <c r="J214" s="63">
        <v>0.751</v>
      </c>
      <c r="K214" s="63">
        <v>2.4390000000000001</v>
      </c>
      <c r="L214" s="21"/>
      <c r="M214" s="69" t="s">
        <v>15</v>
      </c>
      <c r="N214" s="94">
        <v>3</v>
      </c>
      <c r="O214" s="65">
        <v>133.52000000000001</v>
      </c>
      <c r="P214" s="65">
        <v>277.58</v>
      </c>
      <c r="Q214" s="65">
        <v>156.11000000000001</v>
      </c>
      <c r="R214" s="65">
        <v>251.89</v>
      </c>
      <c r="S214" s="65">
        <v>219.04</v>
      </c>
      <c r="T214" s="65">
        <v>192.51</v>
      </c>
      <c r="U214" s="65">
        <v>344.59</v>
      </c>
      <c r="V214" s="65">
        <v>150.22999999999999</v>
      </c>
      <c r="W214" s="68">
        <v>264.37</v>
      </c>
      <c r="X214" s="21"/>
      <c r="Y214" s="1"/>
      <c r="Z214" s="1"/>
      <c r="AA214" s="1"/>
    </row>
    <row r="215" spans="1:27" x14ac:dyDescent="0.25">
      <c r="A215" s="67" t="s">
        <v>15</v>
      </c>
      <c r="B215" s="94">
        <v>4</v>
      </c>
      <c r="C215" s="63">
        <v>0.79100000000000004</v>
      </c>
      <c r="D215" s="63">
        <v>1.972</v>
      </c>
      <c r="E215" s="63">
        <v>1.0900000000000001</v>
      </c>
      <c r="F215" s="63">
        <v>0.88300000000000001</v>
      </c>
      <c r="G215" s="63">
        <v>2.3780000000000001</v>
      </c>
      <c r="H215" s="63">
        <v>1.7170000000000001</v>
      </c>
      <c r="I215" s="63">
        <v>1.387</v>
      </c>
      <c r="J215" s="63">
        <v>0.89800000000000002</v>
      </c>
      <c r="K215" s="63">
        <v>2.867</v>
      </c>
      <c r="L215" s="21"/>
      <c r="M215" s="69" t="s">
        <v>15</v>
      </c>
      <c r="N215" s="94">
        <v>4</v>
      </c>
      <c r="O215" s="65">
        <v>158.22999999999999</v>
      </c>
      <c r="P215" s="65">
        <v>325.04000000000002</v>
      </c>
      <c r="Q215" s="65">
        <v>185.03</v>
      </c>
      <c r="R215" s="65">
        <v>298.52</v>
      </c>
      <c r="S215" s="65">
        <v>257.7</v>
      </c>
      <c r="T215" s="65">
        <v>226.99</v>
      </c>
      <c r="U215" s="65">
        <v>409.54</v>
      </c>
      <c r="V215" s="65">
        <v>179.53</v>
      </c>
      <c r="W215" s="68">
        <v>310.73</v>
      </c>
      <c r="X215" s="21"/>
      <c r="Y215" s="1"/>
      <c r="Z215" s="1"/>
      <c r="AA215" s="1"/>
    </row>
    <row r="216" spans="1:27" x14ac:dyDescent="0.25">
      <c r="A216" s="67" t="s">
        <v>15</v>
      </c>
      <c r="B216" s="94" t="s">
        <v>119</v>
      </c>
      <c r="C216" s="63">
        <v>0.92600000000000005</v>
      </c>
      <c r="D216" s="63">
        <v>2.2839999999999998</v>
      </c>
      <c r="E216" s="63">
        <v>1.276</v>
      </c>
      <c r="F216" s="63">
        <v>1.0329999999999999</v>
      </c>
      <c r="G216" s="63">
        <v>2.7669999999999999</v>
      </c>
      <c r="H216" s="63">
        <v>2.0009999999999999</v>
      </c>
      <c r="I216" s="63">
        <v>1.623</v>
      </c>
      <c r="J216" s="63">
        <v>1.0489999999999999</v>
      </c>
      <c r="K216" s="63">
        <v>3.3250000000000002</v>
      </c>
      <c r="L216" s="21"/>
      <c r="M216" s="69" t="s">
        <v>15</v>
      </c>
      <c r="N216" s="94" t="s">
        <v>119</v>
      </c>
      <c r="O216" s="65">
        <v>185.24</v>
      </c>
      <c r="P216" s="65">
        <v>376.49</v>
      </c>
      <c r="Q216" s="65">
        <v>216.65</v>
      </c>
      <c r="R216" s="65">
        <v>349.48</v>
      </c>
      <c r="S216" s="65">
        <v>299.81</v>
      </c>
      <c r="T216" s="65">
        <v>264.54000000000002</v>
      </c>
      <c r="U216" s="65">
        <v>479.12</v>
      </c>
      <c r="V216" s="65">
        <v>209.8</v>
      </c>
      <c r="W216" s="68">
        <v>360.31</v>
      </c>
      <c r="X216" s="21"/>
      <c r="Y216" s="1"/>
      <c r="Z216" s="1"/>
      <c r="AA216" s="1"/>
    </row>
    <row r="217" spans="1:27" x14ac:dyDescent="0.25">
      <c r="A217" s="67" t="s">
        <v>16</v>
      </c>
      <c r="B217" s="94" t="s">
        <v>121</v>
      </c>
      <c r="C217" s="63">
        <v>0.97899999999999998</v>
      </c>
      <c r="D217" s="63">
        <v>2.5659999999999998</v>
      </c>
      <c r="E217" s="63">
        <v>1.3480000000000001</v>
      </c>
      <c r="F217" s="63">
        <v>1.0920000000000001</v>
      </c>
      <c r="G217" s="63">
        <v>3.0449999999999999</v>
      </c>
      <c r="H217" s="63">
        <v>2.165</v>
      </c>
      <c r="I217" s="63">
        <v>1.6950000000000001</v>
      </c>
      <c r="J217" s="63">
        <v>1.131</v>
      </c>
      <c r="K217" s="63">
        <v>3.7349999999999999</v>
      </c>
      <c r="L217" s="21"/>
      <c r="M217" s="69" t="s">
        <v>16</v>
      </c>
      <c r="N217" s="94" t="s">
        <v>121</v>
      </c>
      <c r="O217" s="65">
        <v>195.8</v>
      </c>
      <c r="P217" s="65">
        <v>422.82</v>
      </c>
      <c r="Q217" s="65">
        <v>228.95</v>
      </c>
      <c r="R217" s="65">
        <v>369.4</v>
      </c>
      <c r="S217" s="65">
        <v>330.02</v>
      </c>
      <c r="T217" s="65">
        <v>286.14</v>
      </c>
      <c r="U217" s="65">
        <v>500.22</v>
      </c>
      <c r="V217" s="65">
        <v>226.18</v>
      </c>
      <c r="W217" s="68">
        <v>404.72</v>
      </c>
      <c r="X217" s="21"/>
      <c r="Y217" s="1"/>
      <c r="Z217" s="1"/>
      <c r="AA217" s="1"/>
    </row>
    <row r="218" spans="1:27" x14ac:dyDescent="0.25">
      <c r="A218" s="67" t="s">
        <v>16</v>
      </c>
      <c r="B218" s="94">
        <v>3</v>
      </c>
      <c r="C218" s="63">
        <v>1.089</v>
      </c>
      <c r="D218" s="63">
        <v>2.8109999999999999</v>
      </c>
      <c r="E218" s="63">
        <v>1.4990000000000001</v>
      </c>
      <c r="F218" s="63">
        <v>1.2150000000000001</v>
      </c>
      <c r="G218" s="63">
        <v>3.36</v>
      </c>
      <c r="H218" s="63">
        <v>2.3959999999999999</v>
      </c>
      <c r="I218" s="63">
        <v>1.857</v>
      </c>
      <c r="J218" s="63">
        <v>1.2150000000000001</v>
      </c>
      <c r="K218" s="63">
        <v>4.0839999999999996</v>
      </c>
      <c r="L218" s="21"/>
      <c r="M218" s="69" t="s">
        <v>16</v>
      </c>
      <c r="N218" s="94">
        <v>3</v>
      </c>
      <c r="O218" s="65">
        <v>217.73</v>
      </c>
      <c r="P218" s="65">
        <v>463.24</v>
      </c>
      <c r="Q218" s="65">
        <v>254.61</v>
      </c>
      <c r="R218" s="65">
        <v>410.76</v>
      </c>
      <c r="S218" s="65">
        <v>364.16</v>
      </c>
      <c r="T218" s="65">
        <v>316.74</v>
      </c>
      <c r="U218" s="65">
        <v>548.14</v>
      </c>
      <c r="V218" s="65">
        <v>242.93</v>
      </c>
      <c r="W218" s="68">
        <v>442.57</v>
      </c>
      <c r="X218" s="21"/>
      <c r="Y218" s="1"/>
      <c r="Z218" s="1"/>
      <c r="AA218" s="1"/>
    </row>
    <row r="219" spans="1:27" x14ac:dyDescent="0.25">
      <c r="A219" s="67" t="s">
        <v>16</v>
      </c>
      <c r="B219" s="94">
        <v>4</v>
      </c>
      <c r="C219" s="63">
        <v>1.359</v>
      </c>
      <c r="D219" s="63">
        <v>3.4470000000000001</v>
      </c>
      <c r="E219" s="63">
        <v>1.8720000000000001</v>
      </c>
      <c r="F219" s="63">
        <v>1.516</v>
      </c>
      <c r="G219" s="63">
        <v>4.1479999999999997</v>
      </c>
      <c r="H219" s="63">
        <v>2.97</v>
      </c>
      <c r="I219" s="63">
        <v>2.3199999999999998</v>
      </c>
      <c r="J219" s="63">
        <v>1.5069999999999999</v>
      </c>
      <c r="K219" s="63">
        <v>5.0119999999999996</v>
      </c>
      <c r="L219" s="21"/>
      <c r="M219" s="69" t="s">
        <v>16</v>
      </c>
      <c r="N219" s="94">
        <v>4</v>
      </c>
      <c r="O219" s="65">
        <v>271.74</v>
      </c>
      <c r="P219" s="65">
        <v>568.1</v>
      </c>
      <c r="Q219" s="65">
        <v>317.81</v>
      </c>
      <c r="R219" s="65">
        <v>512.66</v>
      </c>
      <c r="S219" s="65">
        <v>449.5</v>
      </c>
      <c r="T219" s="65">
        <v>392.56</v>
      </c>
      <c r="U219" s="65">
        <v>684.94</v>
      </c>
      <c r="V219" s="65">
        <v>301.39</v>
      </c>
      <c r="W219" s="68">
        <v>543.20000000000005</v>
      </c>
      <c r="X219" s="21"/>
      <c r="Y219" s="1"/>
      <c r="Z219" s="1"/>
      <c r="AA219" s="1"/>
    </row>
    <row r="220" spans="1:27" x14ac:dyDescent="0.25">
      <c r="A220" s="67" t="s">
        <v>16</v>
      </c>
      <c r="B220" s="94" t="s">
        <v>119</v>
      </c>
      <c r="C220" s="63">
        <v>1.601</v>
      </c>
      <c r="D220" s="63">
        <v>4.0220000000000002</v>
      </c>
      <c r="E220" s="63">
        <v>2.206</v>
      </c>
      <c r="F220" s="63">
        <v>1.7869999999999999</v>
      </c>
      <c r="G220" s="63">
        <v>4.8550000000000004</v>
      </c>
      <c r="H220" s="63">
        <v>3.4849999999999999</v>
      </c>
      <c r="I220" s="63">
        <v>2.75</v>
      </c>
      <c r="J220" s="63">
        <v>1.786</v>
      </c>
      <c r="K220" s="63">
        <v>5.8520000000000003</v>
      </c>
      <c r="L220" s="21"/>
      <c r="M220" s="69" t="s">
        <v>16</v>
      </c>
      <c r="N220" s="94" t="s">
        <v>119</v>
      </c>
      <c r="O220" s="65">
        <v>320.26</v>
      </c>
      <c r="P220" s="65">
        <v>662.89</v>
      </c>
      <c r="Q220" s="65">
        <v>374.6</v>
      </c>
      <c r="R220" s="65">
        <v>604.19000000000005</v>
      </c>
      <c r="S220" s="65">
        <v>526.16</v>
      </c>
      <c r="T220" s="65">
        <v>460.61</v>
      </c>
      <c r="U220" s="65">
        <v>811.77</v>
      </c>
      <c r="V220" s="65">
        <v>357.27</v>
      </c>
      <c r="W220" s="68">
        <v>634.20000000000005</v>
      </c>
      <c r="X220" s="21"/>
      <c r="Y220" s="1"/>
      <c r="Z220" s="1"/>
      <c r="AA220" s="1"/>
    </row>
    <row r="221" spans="1:27" x14ac:dyDescent="0.25">
      <c r="A221" s="67" t="s">
        <v>17</v>
      </c>
      <c r="B221" s="94" t="s">
        <v>121</v>
      </c>
      <c r="C221" s="63">
        <v>1.569</v>
      </c>
      <c r="D221" s="63">
        <v>4.133</v>
      </c>
      <c r="E221" s="63">
        <v>2.1619999999999999</v>
      </c>
      <c r="F221" s="63">
        <v>1.7509999999999999</v>
      </c>
      <c r="G221" s="63">
        <v>4.9139999999999997</v>
      </c>
      <c r="H221" s="63">
        <v>3.4769999999999999</v>
      </c>
      <c r="I221" s="63">
        <v>2.665</v>
      </c>
      <c r="J221" s="63">
        <v>1.7869999999999999</v>
      </c>
      <c r="K221" s="63">
        <v>6.0309999999999997</v>
      </c>
      <c r="L221" s="21"/>
      <c r="M221" s="69" t="s">
        <v>17</v>
      </c>
      <c r="N221" s="94" t="s">
        <v>121</v>
      </c>
      <c r="O221" s="65">
        <v>313.83</v>
      </c>
      <c r="P221" s="65">
        <v>681.17</v>
      </c>
      <c r="Q221" s="65">
        <v>367.04</v>
      </c>
      <c r="R221" s="65">
        <v>592.07000000000005</v>
      </c>
      <c r="S221" s="65">
        <v>532.6</v>
      </c>
      <c r="T221" s="65">
        <v>459.57</v>
      </c>
      <c r="U221" s="65">
        <v>786.53</v>
      </c>
      <c r="V221" s="65">
        <v>357.46</v>
      </c>
      <c r="W221" s="68">
        <v>653.61</v>
      </c>
      <c r="X221" s="21"/>
      <c r="Y221" s="1"/>
      <c r="Z221" s="1"/>
      <c r="AA221" s="1"/>
    </row>
    <row r="222" spans="1:27" x14ac:dyDescent="0.25">
      <c r="A222" s="67" t="s">
        <v>17</v>
      </c>
      <c r="B222" s="94">
        <v>3</v>
      </c>
      <c r="C222" s="63">
        <v>1.659</v>
      </c>
      <c r="D222" s="63">
        <v>4.3380000000000001</v>
      </c>
      <c r="E222" s="63">
        <v>2.2850000000000001</v>
      </c>
      <c r="F222" s="63">
        <v>1.851</v>
      </c>
      <c r="G222" s="63">
        <v>5.1760000000000002</v>
      </c>
      <c r="H222" s="63">
        <v>3.6680000000000001</v>
      </c>
      <c r="I222" s="63">
        <v>2.7959999999999998</v>
      </c>
      <c r="J222" s="63">
        <v>1.863</v>
      </c>
      <c r="K222" s="63">
        <v>6.3310000000000004</v>
      </c>
      <c r="L222" s="21"/>
      <c r="M222" s="69" t="s">
        <v>17</v>
      </c>
      <c r="N222" s="94">
        <v>3</v>
      </c>
      <c r="O222" s="65">
        <v>331.79</v>
      </c>
      <c r="P222" s="65">
        <v>714.98</v>
      </c>
      <c r="Q222" s="65">
        <v>388.05</v>
      </c>
      <c r="R222" s="65">
        <v>625.94000000000005</v>
      </c>
      <c r="S222" s="65">
        <v>560.94000000000005</v>
      </c>
      <c r="T222" s="65">
        <v>484.8</v>
      </c>
      <c r="U222" s="65">
        <v>825.43</v>
      </c>
      <c r="V222" s="65">
        <v>372.5</v>
      </c>
      <c r="W222" s="68">
        <v>686.12</v>
      </c>
      <c r="X222" s="21"/>
      <c r="Y222" s="1"/>
      <c r="Z222" s="1"/>
      <c r="AA222" s="1"/>
    </row>
    <row r="223" spans="1:27" x14ac:dyDescent="0.25">
      <c r="A223" s="67" t="s">
        <v>17</v>
      </c>
      <c r="B223" s="94">
        <v>4</v>
      </c>
      <c r="C223" s="63">
        <v>1.974</v>
      </c>
      <c r="D223" s="63">
        <v>5.0830000000000002</v>
      </c>
      <c r="E223" s="63">
        <v>2.7189999999999999</v>
      </c>
      <c r="F223" s="63">
        <v>2.202</v>
      </c>
      <c r="G223" s="63">
        <v>6.101</v>
      </c>
      <c r="H223" s="63">
        <v>4.34</v>
      </c>
      <c r="I223" s="63">
        <v>3.3149999999999999</v>
      </c>
      <c r="J223" s="63">
        <v>2.1859999999999999</v>
      </c>
      <c r="K223" s="63">
        <v>7.423</v>
      </c>
      <c r="L223" s="21"/>
      <c r="M223" s="69" t="s">
        <v>17</v>
      </c>
      <c r="N223" s="94">
        <v>4</v>
      </c>
      <c r="O223" s="65">
        <v>394.77</v>
      </c>
      <c r="P223" s="65">
        <v>837.76</v>
      </c>
      <c r="Q223" s="65">
        <v>461.76</v>
      </c>
      <c r="R223" s="65">
        <v>744.77</v>
      </c>
      <c r="S223" s="65">
        <v>661.23</v>
      </c>
      <c r="T223" s="65">
        <v>573.63</v>
      </c>
      <c r="U223" s="65">
        <v>978.39</v>
      </c>
      <c r="V223" s="65">
        <v>437.25</v>
      </c>
      <c r="W223" s="68">
        <v>804.51</v>
      </c>
      <c r="X223" s="21"/>
      <c r="Y223" s="1"/>
      <c r="Z223" s="1"/>
      <c r="AA223" s="1"/>
    </row>
    <row r="224" spans="1:27" x14ac:dyDescent="0.25">
      <c r="A224" s="67" t="s">
        <v>17</v>
      </c>
      <c r="B224" s="94">
        <v>5</v>
      </c>
      <c r="C224" s="63">
        <v>2.3340000000000001</v>
      </c>
      <c r="D224" s="63">
        <v>5.9459999999999997</v>
      </c>
      <c r="E224" s="63">
        <v>3.2160000000000002</v>
      </c>
      <c r="F224" s="63">
        <v>2.6040000000000001</v>
      </c>
      <c r="G224" s="63">
        <v>7.1589999999999998</v>
      </c>
      <c r="H224" s="63">
        <v>5.1079999999999997</v>
      </c>
      <c r="I224" s="63">
        <v>3.9470000000000001</v>
      </c>
      <c r="J224" s="63">
        <v>2.5979999999999999</v>
      </c>
      <c r="K224" s="63">
        <v>8.6880000000000006</v>
      </c>
      <c r="L224" s="21"/>
      <c r="M224" s="69" t="s">
        <v>17</v>
      </c>
      <c r="N224" s="94">
        <v>5</v>
      </c>
      <c r="O224" s="65">
        <v>466.77</v>
      </c>
      <c r="P224" s="65">
        <v>979.99</v>
      </c>
      <c r="Q224" s="65">
        <v>546</v>
      </c>
      <c r="R224" s="65">
        <v>880.59</v>
      </c>
      <c r="S224" s="65">
        <v>775.84</v>
      </c>
      <c r="T224" s="65">
        <v>675.12</v>
      </c>
      <c r="U224" s="65">
        <v>1164.97</v>
      </c>
      <c r="V224" s="65">
        <v>519.49</v>
      </c>
      <c r="W224" s="68">
        <v>941.5</v>
      </c>
      <c r="X224" s="21"/>
      <c r="Y224" s="1"/>
      <c r="Z224" s="1"/>
      <c r="AA224" s="1"/>
    </row>
    <row r="225" spans="1:27" x14ac:dyDescent="0.25">
      <c r="A225" s="67" t="s">
        <v>17</v>
      </c>
      <c r="B225" s="94" t="s">
        <v>120</v>
      </c>
      <c r="C225" s="63">
        <v>2.9079999999999999</v>
      </c>
      <c r="D225" s="63">
        <v>7.3159999999999998</v>
      </c>
      <c r="E225" s="63">
        <v>4.0069999999999997</v>
      </c>
      <c r="F225" s="63">
        <v>3.2450000000000001</v>
      </c>
      <c r="G225" s="63">
        <v>8.8360000000000003</v>
      </c>
      <c r="H225" s="63">
        <v>6.3289999999999997</v>
      </c>
      <c r="I225" s="63">
        <v>4.9820000000000002</v>
      </c>
      <c r="J225" s="63">
        <v>3.2919999999999998</v>
      </c>
      <c r="K225" s="63">
        <v>10.715</v>
      </c>
      <c r="L225" s="21"/>
      <c r="M225" s="69" t="s">
        <v>17</v>
      </c>
      <c r="N225" s="94" t="s">
        <v>120</v>
      </c>
      <c r="O225" s="65">
        <v>581.64</v>
      </c>
      <c r="P225" s="65">
        <v>1205.75</v>
      </c>
      <c r="Q225" s="65">
        <v>680.41</v>
      </c>
      <c r="R225" s="65">
        <v>1097.31</v>
      </c>
      <c r="S225" s="65">
        <v>957.55</v>
      </c>
      <c r="T225" s="65">
        <v>836.57</v>
      </c>
      <c r="U225" s="65">
        <v>1470.72</v>
      </c>
      <c r="V225" s="65">
        <v>658.39</v>
      </c>
      <c r="W225" s="68">
        <v>1161.2</v>
      </c>
      <c r="X225" s="21"/>
      <c r="Y225" s="1"/>
      <c r="Z225" s="1"/>
      <c r="AA225" s="1"/>
    </row>
    <row r="226" spans="1:27" x14ac:dyDescent="0.25">
      <c r="A226" s="67" t="s">
        <v>18</v>
      </c>
      <c r="B226" s="94">
        <v>1</v>
      </c>
      <c r="C226" s="63">
        <v>0.46700000000000003</v>
      </c>
      <c r="D226" s="63">
        <v>1.2490000000000001</v>
      </c>
      <c r="E226" s="63">
        <v>0.64300000000000002</v>
      </c>
      <c r="F226" s="63">
        <v>0.52100000000000002</v>
      </c>
      <c r="G226" s="63">
        <v>1.4710000000000001</v>
      </c>
      <c r="H226" s="63">
        <v>1.0409999999999999</v>
      </c>
      <c r="I226" s="63">
        <v>0.81599999999999995</v>
      </c>
      <c r="J226" s="63">
        <v>0.55000000000000004</v>
      </c>
      <c r="K226" s="63">
        <v>1.8149999999999999</v>
      </c>
      <c r="L226" s="21"/>
      <c r="M226" s="69" t="s">
        <v>18</v>
      </c>
      <c r="N226" s="94">
        <v>1</v>
      </c>
      <c r="O226" s="65">
        <v>93.44</v>
      </c>
      <c r="P226" s="65">
        <v>205.88</v>
      </c>
      <c r="Q226" s="65">
        <v>109.24</v>
      </c>
      <c r="R226" s="65">
        <v>176.28</v>
      </c>
      <c r="S226" s="65">
        <v>159.4</v>
      </c>
      <c r="T226" s="65">
        <v>137.56</v>
      </c>
      <c r="U226" s="65">
        <v>240.86</v>
      </c>
      <c r="V226" s="65">
        <v>110.09</v>
      </c>
      <c r="W226" s="68">
        <v>196.66</v>
      </c>
      <c r="X226" s="21"/>
      <c r="Y226" s="1"/>
      <c r="Z226" s="1"/>
      <c r="AA226" s="1"/>
    </row>
    <row r="227" spans="1:27" x14ac:dyDescent="0.25">
      <c r="A227" s="67" t="s">
        <v>18</v>
      </c>
      <c r="B227" s="94">
        <v>2</v>
      </c>
      <c r="C227" s="63">
        <v>0.53500000000000003</v>
      </c>
      <c r="D227" s="63">
        <v>1.4079999999999999</v>
      </c>
      <c r="E227" s="63">
        <v>0.73599999999999999</v>
      </c>
      <c r="F227" s="63">
        <v>0.59699999999999998</v>
      </c>
      <c r="G227" s="63">
        <v>1.67</v>
      </c>
      <c r="H227" s="63">
        <v>1.1850000000000001</v>
      </c>
      <c r="I227" s="63">
        <v>0.92200000000000004</v>
      </c>
      <c r="J227" s="63">
        <v>0.61499999999999999</v>
      </c>
      <c r="K227" s="63">
        <v>2.0489999999999999</v>
      </c>
      <c r="L227" s="21"/>
      <c r="M227" s="69" t="s">
        <v>18</v>
      </c>
      <c r="N227" s="94">
        <v>2</v>
      </c>
      <c r="O227" s="65">
        <v>106.95</v>
      </c>
      <c r="P227" s="65">
        <v>232.1</v>
      </c>
      <c r="Q227" s="65">
        <v>125.05</v>
      </c>
      <c r="R227" s="65">
        <v>201.76</v>
      </c>
      <c r="S227" s="65">
        <v>180.96</v>
      </c>
      <c r="T227" s="65">
        <v>156.66</v>
      </c>
      <c r="U227" s="65">
        <v>272.23</v>
      </c>
      <c r="V227" s="65">
        <v>123.08</v>
      </c>
      <c r="W227" s="68">
        <v>222.02</v>
      </c>
      <c r="X227" s="21"/>
      <c r="Y227" s="1"/>
      <c r="Z227" s="1"/>
      <c r="AA227" s="1"/>
    </row>
    <row r="228" spans="1:27" x14ac:dyDescent="0.25">
      <c r="A228" s="67" t="s">
        <v>18</v>
      </c>
      <c r="B228" s="94" t="s">
        <v>118</v>
      </c>
      <c r="C228" s="63">
        <v>0.65100000000000002</v>
      </c>
      <c r="D228" s="63">
        <v>1.6819999999999999</v>
      </c>
      <c r="E228" s="63">
        <v>0.89700000000000002</v>
      </c>
      <c r="F228" s="63">
        <v>0.72599999999999998</v>
      </c>
      <c r="G228" s="63">
        <v>2.012</v>
      </c>
      <c r="H228" s="63">
        <v>1.4330000000000001</v>
      </c>
      <c r="I228" s="63">
        <v>1.109</v>
      </c>
      <c r="J228" s="63">
        <v>0.72699999999999998</v>
      </c>
      <c r="K228" s="63">
        <v>2.4470000000000001</v>
      </c>
      <c r="L228" s="21"/>
      <c r="M228" s="69" t="s">
        <v>18</v>
      </c>
      <c r="N228" s="94" t="s">
        <v>118</v>
      </c>
      <c r="O228" s="65">
        <v>130.22999999999999</v>
      </c>
      <c r="P228" s="65">
        <v>277.20999999999998</v>
      </c>
      <c r="Q228" s="65">
        <v>152.28</v>
      </c>
      <c r="R228" s="65">
        <v>245.67</v>
      </c>
      <c r="S228" s="65">
        <v>218.02</v>
      </c>
      <c r="T228" s="65">
        <v>189.48</v>
      </c>
      <c r="U228" s="65">
        <v>327.49</v>
      </c>
      <c r="V228" s="65">
        <v>145.44999999999999</v>
      </c>
      <c r="W228" s="68">
        <v>265.24</v>
      </c>
      <c r="X228" s="21"/>
      <c r="Y228" s="1"/>
      <c r="Z228" s="1"/>
      <c r="AA228" s="1"/>
    </row>
    <row r="229" spans="1:27" x14ac:dyDescent="0.25">
      <c r="A229" s="67" t="s">
        <v>19</v>
      </c>
      <c r="B229" s="94">
        <v>1</v>
      </c>
      <c r="C229" s="63">
        <v>0.25800000000000001</v>
      </c>
      <c r="D229" s="63">
        <v>0.67500000000000004</v>
      </c>
      <c r="E229" s="63">
        <v>0.35599999999999998</v>
      </c>
      <c r="F229" s="63">
        <v>0.28799999999999998</v>
      </c>
      <c r="G229" s="63">
        <v>0.79800000000000004</v>
      </c>
      <c r="H229" s="63">
        <v>0.57099999999999995</v>
      </c>
      <c r="I229" s="63">
        <v>0.45800000000000002</v>
      </c>
      <c r="J229" s="63">
        <v>0.30399999999999999</v>
      </c>
      <c r="K229" s="63">
        <v>0.98</v>
      </c>
      <c r="L229" s="21"/>
      <c r="M229" s="69" t="s">
        <v>19</v>
      </c>
      <c r="N229" s="94">
        <v>1</v>
      </c>
      <c r="O229" s="65">
        <v>51.69</v>
      </c>
      <c r="P229" s="65">
        <v>111.19</v>
      </c>
      <c r="Q229" s="65">
        <v>60.42</v>
      </c>
      <c r="R229" s="65">
        <v>97.52</v>
      </c>
      <c r="S229" s="65">
        <v>86.48</v>
      </c>
      <c r="T229" s="65">
        <v>75.459999999999994</v>
      </c>
      <c r="U229" s="65">
        <v>135.30000000000001</v>
      </c>
      <c r="V229" s="65">
        <v>60.83</v>
      </c>
      <c r="W229" s="68">
        <v>106.24</v>
      </c>
      <c r="X229" s="21"/>
      <c r="Y229" s="1"/>
      <c r="Z229" s="1"/>
      <c r="AA229" s="1"/>
    </row>
    <row r="230" spans="1:27" x14ac:dyDescent="0.25">
      <c r="A230" s="67" t="s">
        <v>19</v>
      </c>
      <c r="B230" s="94">
        <v>2</v>
      </c>
      <c r="C230" s="63">
        <v>0.29899999999999999</v>
      </c>
      <c r="D230" s="63">
        <v>0.76900000000000002</v>
      </c>
      <c r="E230" s="63">
        <v>0.41099999999999998</v>
      </c>
      <c r="F230" s="63">
        <v>0.33300000000000002</v>
      </c>
      <c r="G230" s="63">
        <v>0.91500000000000004</v>
      </c>
      <c r="H230" s="63">
        <v>0.65600000000000003</v>
      </c>
      <c r="I230" s="63">
        <v>0.52500000000000002</v>
      </c>
      <c r="J230" s="63">
        <v>0.34499999999999997</v>
      </c>
      <c r="K230" s="63">
        <v>1.117</v>
      </c>
      <c r="L230" s="21"/>
      <c r="M230" s="69" t="s">
        <v>19</v>
      </c>
      <c r="N230" s="94">
        <v>2</v>
      </c>
      <c r="O230" s="65">
        <v>59.72</v>
      </c>
      <c r="P230" s="65">
        <v>126.73</v>
      </c>
      <c r="Q230" s="65">
        <v>69.81</v>
      </c>
      <c r="R230" s="65">
        <v>112.65</v>
      </c>
      <c r="S230" s="65">
        <v>99.18</v>
      </c>
      <c r="T230" s="65">
        <v>86.75</v>
      </c>
      <c r="U230" s="65">
        <v>155.05000000000001</v>
      </c>
      <c r="V230" s="65">
        <v>68.959999999999994</v>
      </c>
      <c r="W230" s="68">
        <v>121.09</v>
      </c>
      <c r="X230" s="21"/>
      <c r="Y230" s="1"/>
      <c r="Z230" s="1"/>
      <c r="AA230" s="1"/>
    </row>
    <row r="231" spans="1:27" x14ac:dyDescent="0.25">
      <c r="A231" s="67" t="s">
        <v>19</v>
      </c>
      <c r="B231" s="94" t="s">
        <v>118</v>
      </c>
      <c r="C231" s="63">
        <v>0.36399999999999999</v>
      </c>
      <c r="D231" s="63">
        <v>0.92100000000000004</v>
      </c>
      <c r="E231" s="63">
        <v>0.501</v>
      </c>
      <c r="F231" s="63">
        <v>0.40600000000000003</v>
      </c>
      <c r="G231" s="63">
        <v>1.105</v>
      </c>
      <c r="H231" s="63">
        <v>0.79500000000000004</v>
      </c>
      <c r="I231" s="63">
        <v>0.63400000000000001</v>
      </c>
      <c r="J231" s="63">
        <v>0.41099999999999998</v>
      </c>
      <c r="K231" s="63">
        <v>1.337</v>
      </c>
      <c r="L231" s="21"/>
      <c r="M231" s="69" t="s">
        <v>19</v>
      </c>
      <c r="N231" s="94" t="s">
        <v>118</v>
      </c>
      <c r="O231" s="65">
        <v>72.77</v>
      </c>
      <c r="P231" s="65">
        <v>151.76</v>
      </c>
      <c r="Q231" s="65">
        <v>85.08</v>
      </c>
      <c r="R231" s="65">
        <v>137.28</v>
      </c>
      <c r="S231" s="65">
        <v>119.77</v>
      </c>
      <c r="T231" s="65">
        <v>105.03</v>
      </c>
      <c r="U231" s="65">
        <v>187.06</v>
      </c>
      <c r="V231" s="65">
        <v>82.18</v>
      </c>
      <c r="W231" s="68">
        <v>144.91999999999999</v>
      </c>
      <c r="X231" s="21"/>
      <c r="Y231" s="1"/>
      <c r="Z231" s="1"/>
      <c r="AA231" s="1"/>
    </row>
    <row r="232" spans="1:27" x14ac:dyDescent="0.25">
      <c r="A232" s="67" t="s">
        <v>20</v>
      </c>
      <c r="B232" s="94" t="s">
        <v>121</v>
      </c>
      <c r="C232" s="63">
        <v>0.84899999999999998</v>
      </c>
      <c r="D232" s="63">
        <v>2.2629999999999999</v>
      </c>
      <c r="E232" s="63">
        <v>1.17</v>
      </c>
      <c r="F232" s="63">
        <v>0.94799999999999995</v>
      </c>
      <c r="G232" s="63">
        <v>2.6779999999999999</v>
      </c>
      <c r="H232" s="63">
        <v>1.89</v>
      </c>
      <c r="I232" s="63">
        <v>1.454</v>
      </c>
      <c r="J232" s="63">
        <v>0.98299999999999998</v>
      </c>
      <c r="K232" s="63">
        <v>3.2989999999999999</v>
      </c>
      <c r="L232" s="21"/>
      <c r="M232" s="69" t="s">
        <v>20</v>
      </c>
      <c r="N232" s="94" t="s">
        <v>121</v>
      </c>
      <c r="O232" s="65">
        <v>169.88</v>
      </c>
      <c r="P232" s="65">
        <v>373</v>
      </c>
      <c r="Q232" s="65">
        <v>198.67</v>
      </c>
      <c r="R232" s="65">
        <v>320.5</v>
      </c>
      <c r="S232" s="65">
        <v>290.26</v>
      </c>
      <c r="T232" s="65">
        <v>249.77</v>
      </c>
      <c r="U232" s="65">
        <v>429.09</v>
      </c>
      <c r="V232" s="65">
        <v>196.51</v>
      </c>
      <c r="W232" s="68">
        <v>357.5</v>
      </c>
      <c r="X232" s="21"/>
      <c r="Y232" s="1"/>
      <c r="Z232" s="1"/>
      <c r="AA232" s="1"/>
    </row>
    <row r="233" spans="1:27" x14ac:dyDescent="0.25">
      <c r="A233" s="67" t="s">
        <v>20</v>
      </c>
      <c r="B233" s="94" t="s">
        <v>118</v>
      </c>
      <c r="C233" s="63">
        <v>1.038</v>
      </c>
      <c r="D233" s="63">
        <v>2.7109999999999999</v>
      </c>
      <c r="E233" s="63">
        <v>1.43</v>
      </c>
      <c r="F233" s="63">
        <v>1.1579999999999999</v>
      </c>
      <c r="G233" s="63">
        <v>3.238</v>
      </c>
      <c r="H233" s="63">
        <v>2.2949999999999999</v>
      </c>
      <c r="I233" s="63">
        <v>1.7470000000000001</v>
      </c>
      <c r="J233" s="63">
        <v>1.167</v>
      </c>
      <c r="K233" s="63">
        <v>3.964</v>
      </c>
      <c r="L233" s="21"/>
      <c r="M233" s="69" t="s">
        <v>20</v>
      </c>
      <c r="N233" s="94" t="s">
        <v>118</v>
      </c>
      <c r="O233" s="65">
        <v>207.66</v>
      </c>
      <c r="P233" s="65">
        <v>446.81</v>
      </c>
      <c r="Q233" s="65">
        <v>242.87</v>
      </c>
      <c r="R233" s="65">
        <v>391.76</v>
      </c>
      <c r="S233" s="65">
        <v>350.94</v>
      </c>
      <c r="T233" s="65">
        <v>303.27999999999997</v>
      </c>
      <c r="U233" s="65">
        <v>515.80999999999995</v>
      </c>
      <c r="V233" s="65">
        <v>233.34</v>
      </c>
      <c r="W233" s="68">
        <v>429.6</v>
      </c>
      <c r="X233" s="21"/>
      <c r="Y233" s="1"/>
      <c r="Z233" s="1"/>
      <c r="AA233" s="1"/>
    </row>
    <row r="234" spans="1:27" ht="15.75" thickBot="1" x14ac:dyDescent="0.3">
      <c r="A234" s="31"/>
      <c r="B234" s="32"/>
      <c r="C234" s="32"/>
      <c r="D234" s="32"/>
      <c r="E234" s="32"/>
      <c r="F234" s="32"/>
      <c r="G234" s="32"/>
      <c r="H234" s="32"/>
      <c r="I234" s="32"/>
      <c r="J234" s="32"/>
      <c r="K234" s="32"/>
      <c r="L234" s="33"/>
      <c r="M234" s="34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3"/>
      <c r="Y234" s="1"/>
      <c r="Z234" s="1"/>
      <c r="AA234" s="1"/>
    </row>
    <row r="235" spans="1:27" ht="15.75" thickBot="1" x14ac:dyDescent="0.3">
      <c r="A235" s="27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1"/>
      <c r="M235" s="27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1"/>
      <c r="Y235" s="1"/>
      <c r="Z235" s="1"/>
      <c r="AA235" s="1"/>
    </row>
    <row r="236" spans="1:27" ht="15.75" thickBot="1" x14ac:dyDescent="0.3">
      <c r="A236" s="19" t="s">
        <v>104</v>
      </c>
      <c r="B236" s="133" t="s">
        <v>1</v>
      </c>
      <c r="C236" s="134"/>
      <c r="D236" s="134"/>
      <c r="E236" s="134"/>
      <c r="F236" s="134"/>
      <c r="G236" s="134"/>
      <c r="H236" s="134"/>
      <c r="I236" s="135"/>
      <c r="J236" s="20"/>
      <c r="K236" s="20"/>
      <c r="L236" s="21"/>
      <c r="M236" s="19" t="s">
        <v>104</v>
      </c>
      <c r="N236" s="133" t="s">
        <v>1</v>
      </c>
      <c r="O236" s="134"/>
      <c r="P236" s="134"/>
      <c r="Q236" s="134"/>
      <c r="R236" s="134"/>
      <c r="S236" s="134"/>
      <c r="T236" s="134"/>
      <c r="U236" s="135"/>
      <c r="V236" s="20"/>
      <c r="W236" s="20"/>
      <c r="X236" s="21"/>
      <c r="Y236" s="1"/>
      <c r="Z236" s="1"/>
      <c r="AA236" s="1"/>
    </row>
    <row r="237" spans="1:27" ht="31.5" customHeight="1" x14ac:dyDescent="0.25">
      <c r="A237" s="22" t="s">
        <v>52</v>
      </c>
      <c r="B237" s="112" t="s">
        <v>54</v>
      </c>
      <c r="C237" s="113"/>
      <c r="D237" s="114" t="s">
        <v>65</v>
      </c>
      <c r="E237" s="114"/>
      <c r="F237" s="136" t="s">
        <v>58</v>
      </c>
      <c r="G237" s="137"/>
      <c r="H237" s="153" t="s">
        <v>67</v>
      </c>
      <c r="I237" s="154"/>
      <c r="J237" s="20"/>
      <c r="K237" s="20"/>
      <c r="L237" s="21"/>
      <c r="M237" s="22" t="s">
        <v>52</v>
      </c>
      <c r="N237" s="112" t="s">
        <v>54</v>
      </c>
      <c r="O237" s="113"/>
      <c r="P237" s="114" t="s">
        <v>65</v>
      </c>
      <c r="Q237" s="114"/>
      <c r="R237" s="136" t="s">
        <v>58</v>
      </c>
      <c r="S237" s="137"/>
      <c r="T237" s="153" t="s">
        <v>67</v>
      </c>
      <c r="U237" s="154"/>
      <c r="V237" s="20"/>
      <c r="W237" s="20"/>
      <c r="X237" s="21"/>
      <c r="Y237" s="1"/>
      <c r="Z237" s="1"/>
      <c r="AA237" s="1"/>
    </row>
    <row r="238" spans="1:27" ht="30.75" customHeight="1" thickBot="1" x14ac:dyDescent="0.3">
      <c r="A238" s="23" t="s">
        <v>56</v>
      </c>
      <c r="B238" s="141" t="s">
        <v>64</v>
      </c>
      <c r="C238" s="127"/>
      <c r="D238" s="127" t="s">
        <v>64</v>
      </c>
      <c r="E238" s="127"/>
      <c r="F238" s="142" t="s">
        <v>66</v>
      </c>
      <c r="G238" s="143"/>
      <c r="H238" s="128" t="s">
        <v>64</v>
      </c>
      <c r="I238" s="129"/>
      <c r="J238" s="20"/>
      <c r="K238" s="20"/>
      <c r="L238" s="21"/>
      <c r="M238" s="23" t="s">
        <v>56</v>
      </c>
      <c r="N238" s="141" t="s">
        <v>64</v>
      </c>
      <c r="O238" s="127"/>
      <c r="P238" s="127" t="s">
        <v>64</v>
      </c>
      <c r="Q238" s="127"/>
      <c r="R238" s="142" t="s">
        <v>66</v>
      </c>
      <c r="S238" s="143"/>
      <c r="T238" s="128" t="s">
        <v>64</v>
      </c>
      <c r="U238" s="129"/>
      <c r="V238" s="20"/>
      <c r="W238" s="20"/>
      <c r="X238" s="21"/>
      <c r="Y238" s="1"/>
      <c r="Z238" s="1"/>
      <c r="AA238" s="1"/>
    </row>
    <row r="239" spans="1:27" ht="15.75" thickBot="1" x14ac:dyDescent="0.3">
      <c r="A239" s="24" t="s">
        <v>53</v>
      </c>
      <c r="B239" s="130" t="s">
        <v>62</v>
      </c>
      <c r="C239" s="131"/>
      <c r="D239" s="131"/>
      <c r="E239" s="132"/>
      <c r="F239" s="20"/>
      <c r="G239" s="20"/>
      <c r="H239" s="20"/>
      <c r="I239" s="20"/>
      <c r="J239" s="20"/>
      <c r="K239" s="20"/>
      <c r="L239" s="21"/>
      <c r="M239" s="24" t="s">
        <v>53</v>
      </c>
      <c r="N239" s="130" t="s">
        <v>62</v>
      </c>
      <c r="O239" s="131"/>
      <c r="P239" s="131"/>
      <c r="Q239" s="132"/>
      <c r="R239" s="20"/>
      <c r="S239" s="20"/>
      <c r="T239" s="20"/>
      <c r="U239" s="20"/>
      <c r="V239" s="20"/>
      <c r="W239" s="20"/>
      <c r="X239" s="21"/>
      <c r="Y239" s="1"/>
      <c r="Z239" s="1"/>
      <c r="AA239" s="1"/>
    </row>
    <row r="240" spans="1:27" x14ac:dyDescent="0.25">
      <c r="A240" s="26" t="s">
        <v>80</v>
      </c>
      <c r="B240" s="163" t="s">
        <v>82</v>
      </c>
      <c r="C240" s="170"/>
      <c r="D240" s="170"/>
      <c r="E240" s="154"/>
      <c r="F240" s="20"/>
      <c r="G240" s="20"/>
      <c r="H240" s="20"/>
      <c r="I240" s="20"/>
      <c r="J240" s="20"/>
      <c r="K240" s="20"/>
      <c r="L240" s="21"/>
      <c r="M240" s="26" t="s">
        <v>80</v>
      </c>
      <c r="N240" s="163" t="s">
        <v>82</v>
      </c>
      <c r="O240" s="170"/>
      <c r="P240" s="170"/>
      <c r="Q240" s="154"/>
      <c r="R240" s="20"/>
      <c r="S240" s="20"/>
      <c r="T240" s="20"/>
      <c r="U240" s="20"/>
      <c r="V240" s="20"/>
      <c r="W240" s="20"/>
      <c r="X240" s="21"/>
      <c r="Y240" s="1"/>
      <c r="Z240" s="1"/>
      <c r="AA240" s="1"/>
    </row>
    <row r="241" spans="1:27" x14ac:dyDescent="0.25">
      <c r="A241" s="27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1"/>
      <c r="M241" s="27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1"/>
      <c r="Y241" s="1"/>
      <c r="Z241" s="1"/>
      <c r="AA241" s="1"/>
    </row>
    <row r="242" spans="1:27" x14ac:dyDescent="0.25">
      <c r="A242" s="67" t="s">
        <v>3</v>
      </c>
      <c r="B242" s="62" t="s">
        <v>4</v>
      </c>
      <c r="C242" s="62" t="s">
        <v>5</v>
      </c>
      <c r="D242" s="62" t="s">
        <v>6</v>
      </c>
      <c r="E242" s="62" t="s">
        <v>7</v>
      </c>
      <c r="F242" s="62" t="s">
        <v>8</v>
      </c>
      <c r="G242" s="62" t="s">
        <v>9</v>
      </c>
      <c r="H242" s="62" t="s">
        <v>10</v>
      </c>
      <c r="I242" s="62" t="s">
        <v>11</v>
      </c>
      <c r="J242" s="62" t="s">
        <v>12</v>
      </c>
      <c r="K242" s="62" t="s">
        <v>13</v>
      </c>
      <c r="L242" s="21"/>
      <c r="M242" s="69" t="s">
        <v>3</v>
      </c>
      <c r="N242" s="64" t="s">
        <v>4</v>
      </c>
      <c r="O242" s="64" t="s">
        <v>5</v>
      </c>
      <c r="P242" s="64" t="s">
        <v>6</v>
      </c>
      <c r="Q242" s="64" t="s">
        <v>7</v>
      </c>
      <c r="R242" s="64" t="s">
        <v>8</v>
      </c>
      <c r="S242" s="64" t="s">
        <v>9</v>
      </c>
      <c r="T242" s="64" t="s">
        <v>10</v>
      </c>
      <c r="U242" s="64" t="s">
        <v>11</v>
      </c>
      <c r="V242" s="64" t="s">
        <v>12</v>
      </c>
      <c r="W242" s="64" t="s">
        <v>13</v>
      </c>
      <c r="X242" s="21"/>
      <c r="Y242" s="1"/>
      <c r="Z242" s="1"/>
      <c r="AA242" s="1"/>
    </row>
    <row r="243" spans="1:27" x14ac:dyDescent="0.25">
      <c r="A243" s="67" t="s">
        <v>73</v>
      </c>
      <c r="B243" s="93">
        <v>1</v>
      </c>
      <c r="C243" s="63">
        <v>0.25</v>
      </c>
      <c r="D243" s="63">
        <v>0.626</v>
      </c>
      <c r="E243" s="63">
        <v>0.34499999999999997</v>
      </c>
      <c r="F243" s="63">
        <v>0.28000000000000003</v>
      </c>
      <c r="G243" s="63">
        <v>0.745</v>
      </c>
      <c r="H243" s="63">
        <v>0.54600000000000004</v>
      </c>
      <c r="I243" s="63">
        <v>0.46600000000000003</v>
      </c>
      <c r="J243" s="63">
        <v>0.30399999999999999</v>
      </c>
      <c r="K243" s="63">
        <v>0.91400000000000003</v>
      </c>
      <c r="L243" s="21"/>
      <c r="M243" s="69" t="s">
        <v>73</v>
      </c>
      <c r="N243" s="93">
        <v>1</v>
      </c>
      <c r="O243" s="65">
        <v>50.1</v>
      </c>
      <c r="P243" s="65">
        <v>103.28</v>
      </c>
      <c r="Q243" s="65">
        <v>58.51</v>
      </c>
      <c r="R243" s="65">
        <v>94.52</v>
      </c>
      <c r="S243" s="65">
        <v>80.8</v>
      </c>
      <c r="T243" s="65">
        <v>72.16</v>
      </c>
      <c r="U243" s="65">
        <v>137.59</v>
      </c>
      <c r="V243" s="65">
        <v>60.81</v>
      </c>
      <c r="W243" s="65">
        <v>99.02</v>
      </c>
      <c r="X243" s="21"/>
      <c r="Y243" s="1"/>
      <c r="Z243" s="1"/>
      <c r="AA243" s="1"/>
    </row>
    <row r="244" spans="1:27" x14ac:dyDescent="0.25">
      <c r="A244" s="67" t="s">
        <v>73</v>
      </c>
      <c r="B244" s="94">
        <v>2</v>
      </c>
      <c r="C244" s="63">
        <v>0.30299999999999999</v>
      </c>
      <c r="D244" s="63">
        <v>0.745</v>
      </c>
      <c r="E244" s="63">
        <v>0.41699999999999998</v>
      </c>
      <c r="F244" s="63">
        <v>0.33800000000000002</v>
      </c>
      <c r="G244" s="63">
        <v>0.89400000000000002</v>
      </c>
      <c r="H244" s="63">
        <v>0.65500000000000003</v>
      </c>
      <c r="I244" s="63">
        <v>0.55900000000000005</v>
      </c>
      <c r="J244" s="63">
        <v>0.36399999999999999</v>
      </c>
      <c r="K244" s="63">
        <v>1.0880000000000001</v>
      </c>
      <c r="L244" s="21"/>
      <c r="M244" s="69" t="s">
        <v>73</v>
      </c>
      <c r="N244" s="94">
        <v>2</v>
      </c>
      <c r="O244" s="65">
        <v>60.53</v>
      </c>
      <c r="P244" s="65">
        <v>122.82</v>
      </c>
      <c r="Q244" s="65">
        <v>70.709999999999994</v>
      </c>
      <c r="R244" s="65">
        <v>114.19</v>
      </c>
      <c r="S244" s="65">
        <v>96.9</v>
      </c>
      <c r="T244" s="65">
        <v>86.58</v>
      </c>
      <c r="U244" s="65">
        <v>165.03</v>
      </c>
      <c r="V244" s="65">
        <v>72.66</v>
      </c>
      <c r="W244" s="65">
        <v>117.89</v>
      </c>
      <c r="X244" s="21"/>
      <c r="Y244" s="1"/>
      <c r="Z244" s="1"/>
      <c r="AA244" s="1"/>
    </row>
    <row r="245" spans="1:27" x14ac:dyDescent="0.25">
      <c r="A245" s="67" t="s">
        <v>73</v>
      </c>
      <c r="B245" s="94" t="s">
        <v>118</v>
      </c>
      <c r="C245" s="63">
        <v>0.35099999999999998</v>
      </c>
      <c r="D245" s="63">
        <v>0.85199999999999998</v>
      </c>
      <c r="E245" s="63">
        <v>0.48199999999999998</v>
      </c>
      <c r="F245" s="63">
        <v>0.39100000000000001</v>
      </c>
      <c r="G245" s="63">
        <v>1.03</v>
      </c>
      <c r="H245" s="63">
        <v>0.755</v>
      </c>
      <c r="I245" s="63">
        <v>0.64</v>
      </c>
      <c r="J245" s="63">
        <v>0.40799999999999997</v>
      </c>
      <c r="K245" s="63">
        <v>1.236</v>
      </c>
      <c r="L245" s="21"/>
      <c r="M245" s="69" t="s">
        <v>73</v>
      </c>
      <c r="N245" s="94" t="s">
        <v>118</v>
      </c>
      <c r="O245" s="65">
        <v>70.09</v>
      </c>
      <c r="P245" s="65">
        <v>140.38</v>
      </c>
      <c r="Q245" s="65">
        <v>81.91</v>
      </c>
      <c r="R245" s="65">
        <v>132.22999999999999</v>
      </c>
      <c r="S245" s="65">
        <v>111.57</v>
      </c>
      <c r="T245" s="65">
        <v>99.75</v>
      </c>
      <c r="U245" s="65">
        <v>189.04</v>
      </c>
      <c r="V245" s="65">
        <v>81.69</v>
      </c>
      <c r="W245" s="65">
        <v>134</v>
      </c>
      <c r="X245" s="21"/>
      <c r="Y245" s="1"/>
      <c r="Z245" s="1"/>
      <c r="AA245" s="1"/>
    </row>
    <row r="246" spans="1:27" x14ac:dyDescent="0.25">
      <c r="A246" s="67" t="s">
        <v>14</v>
      </c>
      <c r="B246" s="94">
        <v>1</v>
      </c>
      <c r="C246" s="63">
        <v>0.93100000000000005</v>
      </c>
      <c r="D246" s="63">
        <v>2.4729999999999999</v>
      </c>
      <c r="E246" s="63">
        <v>1.282</v>
      </c>
      <c r="F246" s="63">
        <v>1.0389999999999999</v>
      </c>
      <c r="G246" s="63">
        <v>2.9159999999999999</v>
      </c>
      <c r="H246" s="63">
        <v>2.0680000000000001</v>
      </c>
      <c r="I246" s="63">
        <v>1.6319999999999999</v>
      </c>
      <c r="J246" s="63">
        <v>1.099</v>
      </c>
      <c r="K246" s="63">
        <v>3.5950000000000002</v>
      </c>
      <c r="L246" s="21"/>
      <c r="M246" s="69" t="s">
        <v>14</v>
      </c>
      <c r="N246" s="94">
        <v>1</v>
      </c>
      <c r="O246" s="65">
        <v>186.23</v>
      </c>
      <c r="P246" s="65">
        <v>407.61</v>
      </c>
      <c r="Q246" s="65">
        <v>217.73</v>
      </c>
      <c r="R246" s="65">
        <v>351.32</v>
      </c>
      <c r="S246" s="65">
        <v>316.06</v>
      </c>
      <c r="T246" s="65">
        <v>273.33</v>
      </c>
      <c r="U246" s="65">
        <v>481.69</v>
      </c>
      <c r="V246" s="65">
        <v>219.74</v>
      </c>
      <c r="W246" s="65">
        <v>389.55</v>
      </c>
      <c r="X246" s="21"/>
      <c r="Y246" s="1"/>
      <c r="Z246" s="1"/>
      <c r="AA246" s="1"/>
    </row>
    <row r="247" spans="1:27" x14ac:dyDescent="0.25">
      <c r="A247" s="67" t="s">
        <v>14</v>
      </c>
      <c r="B247" s="94">
        <v>2</v>
      </c>
      <c r="C247" s="63">
        <v>1.052</v>
      </c>
      <c r="D247" s="63">
        <v>2.75</v>
      </c>
      <c r="E247" s="63">
        <v>1.448</v>
      </c>
      <c r="F247" s="63">
        <v>1.173</v>
      </c>
      <c r="G247" s="63">
        <v>3.2650000000000001</v>
      </c>
      <c r="H247" s="63">
        <v>2.3239999999999998</v>
      </c>
      <c r="I247" s="63">
        <v>1.8240000000000001</v>
      </c>
      <c r="J247" s="63">
        <v>1.2150000000000001</v>
      </c>
      <c r="K247" s="63">
        <v>4.0019999999999998</v>
      </c>
      <c r="L247" s="21"/>
      <c r="M247" s="69" t="s">
        <v>14</v>
      </c>
      <c r="N247" s="94">
        <v>2</v>
      </c>
      <c r="O247" s="65">
        <v>210.31</v>
      </c>
      <c r="P247" s="65">
        <v>453.27</v>
      </c>
      <c r="Q247" s="65">
        <v>245.91</v>
      </c>
      <c r="R247" s="65">
        <v>396.76</v>
      </c>
      <c r="S247" s="65">
        <v>353.86</v>
      </c>
      <c r="T247" s="65">
        <v>307.12</v>
      </c>
      <c r="U247" s="65">
        <v>538.45000000000005</v>
      </c>
      <c r="V247" s="65">
        <v>243.06</v>
      </c>
      <c r="W247" s="65">
        <v>433.76</v>
      </c>
      <c r="X247" s="21"/>
      <c r="Y247" s="1"/>
      <c r="Z247" s="1"/>
      <c r="AA247" s="1"/>
    </row>
    <row r="248" spans="1:27" x14ac:dyDescent="0.25">
      <c r="A248" s="67" t="s">
        <v>14</v>
      </c>
      <c r="B248" s="94">
        <v>3</v>
      </c>
      <c r="C248" s="63">
        <v>1.171</v>
      </c>
      <c r="D248" s="63">
        <v>3.0179999999999998</v>
      </c>
      <c r="E248" s="63">
        <v>1.613</v>
      </c>
      <c r="F248" s="63">
        <v>1.3069999999999999</v>
      </c>
      <c r="G248" s="63">
        <v>3.609</v>
      </c>
      <c r="H248" s="63">
        <v>2.5760000000000001</v>
      </c>
      <c r="I248" s="63">
        <v>2.0030000000000001</v>
      </c>
      <c r="J248" s="63">
        <v>1.3069999999999999</v>
      </c>
      <c r="K248" s="63">
        <v>4.383</v>
      </c>
      <c r="L248" s="21"/>
      <c r="M248" s="69" t="s">
        <v>14</v>
      </c>
      <c r="N248" s="94">
        <v>3</v>
      </c>
      <c r="O248" s="65">
        <v>234.24</v>
      </c>
      <c r="P248" s="65">
        <v>497.42</v>
      </c>
      <c r="Q248" s="65">
        <v>273.91000000000003</v>
      </c>
      <c r="R248" s="65">
        <v>441.91</v>
      </c>
      <c r="S248" s="65">
        <v>391.11</v>
      </c>
      <c r="T248" s="65">
        <v>340.52</v>
      </c>
      <c r="U248" s="65">
        <v>591.13</v>
      </c>
      <c r="V248" s="65">
        <v>261.47000000000003</v>
      </c>
      <c r="W248" s="65">
        <v>474.97</v>
      </c>
      <c r="X248" s="21"/>
      <c r="Y248" s="1"/>
      <c r="Z248" s="1"/>
      <c r="AA248" s="1"/>
    </row>
    <row r="249" spans="1:27" x14ac:dyDescent="0.25">
      <c r="A249" s="67" t="s">
        <v>14</v>
      </c>
      <c r="B249" s="94">
        <v>4</v>
      </c>
      <c r="C249" s="63">
        <v>1.395</v>
      </c>
      <c r="D249" s="63">
        <v>3.5470000000000002</v>
      </c>
      <c r="E249" s="63">
        <v>1.921</v>
      </c>
      <c r="F249" s="63">
        <v>1.556</v>
      </c>
      <c r="G249" s="63">
        <v>4.2610000000000001</v>
      </c>
      <c r="H249" s="63">
        <v>3.0510000000000002</v>
      </c>
      <c r="I249" s="63">
        <v>2.3940000000000001</v>
      </c>
      <c r="J249" s="63">
        <v>1.5609999999999999</v>
      </c>
      <c r="K249" s="63">
        <v>5.1619999999999999</v>
      </c>
      <c r="L249" s="21"/>
      <c r="M249" s="69" t="s">
        <v>14</v>
      </c>
      <c r="N249" s="94">
        <v>4</v>
      </c>
      <c r="O249" s="65">
        <v>278.91000000000003</v>
      </c>
      <c r="P249" s="65">
        <v>584.6</v>
      </c>
      <c r="Q249" s="65">
        <v>326.18</v>
      </c>
      <c r="R249" s="65">
        <v>526.17999999999995</v>
      </c>
      <c r="S249" s="65">
        <v>461.76</v>
      </c>
      <c r="T249" s="65">
        <v>403.26</v>
      </c>
      <c r="U249" s="65">
        <v>706.59</v>
      </c>
      <c r="V249" s="65">
        <v>312.23</v>
      </c>
      <c r="W249" s="65">
        <v>559.42999999999995</v>
      </c>
      <c r="X249" s="21"/>
      <c r="Y249" s="1"/>
      <c r="Z249" s="1"/>
      <c r="AA249" s="1"/>
    </row>
    <row r="250" spans="1:27" x14ac:dyDescent="0.25">
      <c r="A250" s="67" t="s">
        <v>14</v>
      </c>
      <c r="B250" s="94" t="s">
        <v>119</v>
      </c>
      <c r="C250" s="63">
        <v>1.65</v>
      </c>
      <c r="D250" s="63">
        <v>4.1479999999999997</v>
      </c>
      <c r="E250" s="63">
        <v>2.2730000000000001</v>
      </c>
      <c r="F250" s="63">
        <v>1.841</v>
      </c>
      <c r="G250" s="63">
        <v>5.0049999999999999</v>
      </c>
      <c r="H250" s="63">
        <v>3.593</v>
      </c>
      <c r="I250" s="63">
        <v>2.8330000000000002</v>
      </c>
      <c r="J250" s="63">
        <v>1.843</v>
      </c>
      <c r="K250" s="63">
        <v>6.04</v>
      </c>
      <c r="L250" s="21"/>
      <c r="M250" s="69" t="s">
        <v>14</v>
      </c>
      <c r="N250" s="94" t="s">
        <v>119</v>
      </c>
      <c r="O250" s="65">
        <v>330.03</v>
      </c>
      <c r="P250" s="65">
        <v>683.59</v>
      </c>
      <c r="Q250" s="65">
        <v>386.01</v>
      </c>
      <c r="R250" s="65">
        <v>622.63</v>
      </c>
      <c r="S250" s="65">
        <v>542.38</v>
      </c>
      <c r="T250" s="65">
        <v>474.87</v>
      </c>
      <c r="U250" s="65">
        <v>836.36</v>
      </c>
      <c r="V250" s="65">
        <v>368.6</v>
      </c>
      <c r="W250" s="65">
        <v>654.63</v>
      </c>
      <c r="X250" s="21"/>
      <c r="Y250" s="1"/>
      <c r="Z250" s="1"/>
      <c r="AA250" s="1"/>
    </row>
    <row r="251" spans="1:27" x14ac:dyDescent="0.25">
      <c r="A251" s="67" t="s">
        <v>15</v>
      </c>
      <c r="B251" s="94">
        <v>1</v>
      </c>
      <c r="C251" s="63">
        <v>0.57199999999999995</v>
      </c>
      <c r="D251" s="63">
        <v>1.48</v>
      </c>
      <c r="E251" s="63">
        <v>0.78700000000000003</v>
      </c>
      <c r="F251" s="63">
        <v>0.63800000000000001</v>
      </c>
      <c r="G251" s="63">
        <v>1.754</v>
      </c>
      <c r="H251" s="63">
        <v>1.258</v>
      </c>
      <c r="I251" s="63">
        <v>1.0189999999999999</v>
      </c>
      <c r="J251" s="63">
        <v>0.67700000000000005</v>
      </c>
      <c r="K251" s="63">
        <v>2.153</v>
      </c>
      <c r="L251" s="21"/>
      <c r="M251" s="69" t="s">
        <v>15</v>
      </c>
      <c r="N251" s="94">
        <v>1</v>
      </c>
      <c r="O251" s="65">
        <v>114.37</v>
      </c>
      <c r="P251" s="65">
        <v>243.87</v>
      </c>
      <c r="Q251" s="65">
        <v>133.68</v>
      </c>
      <c r="R251" s="65">
        <v>215.76</v>
      </c>
      <c r="S251" s="65">
        <v>190.07</v>
      </c>
      <c r="T251" s="65">
        <v>166.32</v>
      </c>
      <c r="U251" s="65">
        <v>300.81</v>
      </c>
      <c r="V251" s="65">
        <v>135.36000000000001</v>
      </c>
      <c r="W251" s="65">
        <v>233.34</v>
      </c>
      <c r="X251" s="21"/>
      <c r="Y251" s="1"/>
      <c r="Z251" s="1"/>
      <c r="AA251" s="1"/>
    </row>
    <row r="252" spans="1:27" x14ac:dyDescent="0.25">
      <c r="A252" s="67" t="s">
        <v>15</v>
      </c>
      <c r="B252" s="94">
        <v>2</v>
      </c>
      <c r="C252" s="63">
        <v>0.64900000000000002</v>
      </c>
      <c r="D252" s="63">
        <v>1.6559999999999999</v>
      </c>
      <c r="E252" s="63">
        <v>0.89300000000000002</v>
      </c>
      <c r="F252" s="63">
        <v>0.72399999999999998</v>
      </c>
      <c r="G252" s="63">
        <v>1.974</v>
      </c>
      <c r="H252" s="63">
        <v>1.42</v>
      </c>
      <c r="I252" s="63">
        <v>1.149</v>
      </c>
      <c r="J252" s="63">
        <v>0.755</v>
      </c>
      <c r="K252" s="63">
        <v>2.4089999999999998</v>
      </c>
      <c r="L252" s="21"/>
      <c r="M252" s="69" t="s">
        <v>15</v>
      </c>
      <c r="N252" s="94">
        <v>2</v>
      </c>
      <c r="O252" s="65">
        <v>129.72</v>
      </c>
      <c r="P252" s="65">
        <v>272.85000000000002</v>
      </c>
      <c r="Q252" s="65">
        <v>151.65</v>
      </c>
      <c r="R252" s="65">
        <v>244.74</v>
      </c>
      <c r="S252" s="65">
        <v>213.97</v>
      </c>
      <c r="T252" s="65">
        <v>187.75</v>
      </c>
      <c r="U252" s="65">
        <v>339.14</v>
      </c>
      <c r="V252" s="65">
        <v>151.02000000000001</v>
      </c>
      <c r="W252" s="65">
        <v>261.08</v>
      </c>
      <c r="X252" s="21"/>
      <c r="Y252" s="1"/>
      <c r="Z252" s="1"/>
      <c r="AA252" s="1"/>
    </row>
    <row r="253" spans="1:27" x14ac:dyDescent="0.25">
      <c r="A253" s="67" t="s">
        <v>15</v>
      </c>
      <c r="B253" s="94">
        <v>3</v>
      </c>
      <c r="C253" s="63">
        <v>0.72399999999999998</v>
      </c>
      <c r="D253" s="63">
        <v>1.823</v>
      </c>
      <c r="E253" s="63">
        <v>0.997</v>
      </c>
      <c r="F253" s="63">
        <v>0.80800000000000005</v>
      </c>
      <c r="G253" s="63">
        <v>2.1880000000000002</v>
      </c>
      <c r="H253" s="63">
        <v>1.5780000000000001</v>
      </c>
      <c r="I253" s="63">
        <v>1.268</v>
      </c>
      <c r="J253" s="63">
        <v>0.81499999999999995</v>
      </c>
      <c r="K253" s="63">
        <v>2.641</v>
      </c>
      <c r="L253" s="21"/>
      <c r="M253" s="69" t="s">
        <v>15</v>
      </c>
      <c r="N253" s="94">
        <v>3</v>
      </c>
      <c r="O253" s="65">
        <v>144.76</v>
      </c>
      <c r="P253" s="65">
        <v>300.47000000000003</v>
      </c>
      <c r="Q253" s="65">
        <v>169.25</v>
      </c>
      <c r="R253" s="65">
        <v>273.10000000000002</v>
      </c>
      <c r="S253" s="65">
        <v>237.17</v>
      </c>
      <c r="T253" s="65">
        <v>208.6</v>
      </c>
      <c r="U253" s="65">
        <v>374.3</v>
      </c>
      <c r="V253" s="65">
        <v>163.08000000000001</v>
      </c>
      <c r="W253" s="65">
        <v>286.16000000000003</v>
      </c>
      <c r="X253" s="21"/>
      <c r="Y253" s="1"/>
      <c r="Z253" s="1"/>
      <c r="AA253" s="1"/>
    </row>
    <row r="254" spans="1:27" x14ac:dyDescent="0.25">
      <c r="A254" s="67" t="s">
        <v>15</v>
      </c>
      <c r="B254" s="94">
        <v>4</v>
      </c>
      <c r="C254" s="63">
        <v>0.85799999999999998</v>
      </c>
      <c r="D254" s="63">
        <v>2.1349999999999998</v>
      </c>
      <c r="E254" s="63">
        <v>1.181</v>
      </c>
      <c r="F254" s="63">
        <v>0.95699999999999996</v>
      </c>
      <c r="G254" s="63">
        <v>2.5739999999999998</v>
      </c>
      <c r="H254" s="63">
        <v>1.861</v>
      </c>
      <c r="I254" s="63">
        <v>1.506</v>
      </c>
      <c r="J254" s="63">
        <v>0.97399999999999998</v>
      </c>
      <c r="K254" s="63">
        <v>3.1040000000000001</v>
      </c>
      <c r="L254" s="21"/>
      <c r="M254" s="69" t="s">
        <v>15</v>
      </c>
      <c r="N254" s="94">
        <v>4</v>
      </c>
      <c r="O254" s="65">
        <v>171.53</v>
      </c>
      <c r="P254" s="65">
        <v>351.83</v>
      </c>
      <c r="Q254" s="65">
        <v>200.57</v>
      </c>
      <c r="R254" s="65">
        <v>323.60000000000002</v>
      </c>
      <c r="S254" s="65">
        <v>279.01</v>
      </c>
      <c r="T254" s="65">
        <v>245.92</v>
      </c>
      <c r="U254" s="65">
        <v>444.69</v>
      </c>
      <c r="V254" s="65">
        <v>194.85</v>
      </c>
      <c r="W254" s="65">
        <v>336.35</v>
      </c>
      <c r="X254" s="21"/>
      <c r="Y254" s="1"/>
      <c r="Z254" s="1"/>
      <c r="AA254" s="1"/>
    </row>
    <row r="255" spans="1:27" x14ac:dyDescent="0.25">
      <c r="A255" s="67" t="s">
        <v>15</v>
      </c>
      <c r="B255" s="94" t="s">
        <v>119</v>
      </c>
      <c r="C255" s="63">
        <v>1.004</v>
      </c>
      <c r="D255" s="63">
        <v>2.472</v>
      </c>
      <c r="E255" s="63">
        <v>1.383</v>
      </c>
      <c r="F255" s="63">
        <v>1.1200000000000001</v>
      </c>
      <c r="G255" s="63">
        <v>2.9950000000000001</v>
      </c>
      <c r="H255" s="63">
        <v>2.1680000000000001</v>
      </c>
      <c r="I255" s="63">
        <v>1.762</v>
      </c>
      <c r="J255" s="63">
        <v>1.1379999999999999</v>
      </c>
      <c r="K255" s="63">
        <v>3.5990000000000002</v>
      </c>
      <c r="L255" s="21"/>
      <c r="M255" s="69" t="s">
        <v>15</v>
      </c>
      <c r="N255" s="94" t="s">
        <v>119</v>
      </c>
      <c r="O255" s="65">
        <v>200.75</v>
      </c>
      <c r="P255" s="65">
        <v>407.48</v>
      </c>
      <c r="Q255" s="65">
        <v>234.79</v>
      </c>
      <c r="R255" s="65">
        <v>378.75</v>
      </c>
      <c r="S255" s="65">
        <v>324.57</v>
      </c>
      <c r="T255" s="65">
        <v>286.55</v>
      </c>
      <c r="U255" s="65">
        <v>520</v>
      </c>
      <c r="V255" s="65">
        <v>227.61</v>
      </c>
      <c r="W255" s="65">
        <v>389.99</v>
      </c>
      <c r="X255" s="21"/>
      <c r="Y255" s="1"/>
      <c r="Z255" s="1"/>
      <c r="AA255" s="1"/>
    </row>
    <row r="256" spans="1:27" x14ac:dyDescent="0.25">
      <c r="A256" s="67" t="s">
        <v>16</v>
      </c>
      <c r="B256" s="94" t="s">
        <v>121</v>
      </c>
      <c r="C256" s="63">
        <v>1.0629999999999999</v>
      </c>
      <c r="D256" s="63">
        <v>2.7789999999999999</v>
      </c>
      <c r="E256" s="63">
        <v>1.4650000000000001</v>
      </c>
      <c r="F256" s="63">
        <v>1.1870000000000001</v>
      </c>
      <c r="G256" s="63">
        <v>3.3</v>
      </c>
      <c r="H256" s="63">
        <v>2.3490000000000002</v>
      </c>
      <c r="I256" s="63">
        <v>1.8460000000000001</v>
      </c>
      <c r="J256" s="63">
        <v>1.23</v>
      </c>
      <c r="K256" s="63">
        <v>4.0449999999999999</v>
      </c>
      <c r="L256" s="21"/>
      <c r="M256" s="69" t="s">
        <v>16</v>
      </c>
      <c r="N256" s="94" t="s">
        <v>121</v>
      </c>
      <c r="O256" s="65">
        <v>212.69</v>
      </c>
      <c r="P256" s="65">
        <v>458.01</v>
      </c>
      <c r="Q256" s="65">
        <v>248.7</v>
      </c>
      <c r="R256" s="65">
        <v>401.27</v>
      </c>
      <c r="S256" s="65">
        <v>357.66</v>
      </c>
      <c r="T256" s="65">
        <v>310.5</v>
      </c>
      <c r="U256" s="65">
        <v>544.77</v>
      </c>
      <c r="V256" s="65">
        <v>245.97</v>
      </c>
      <c r="W256" s="65">
        <v>438.4</v>
      </c>
      <c r="X256" s="21"/>
      <c r="Y256" s="1"/>
      <c r="Z256" s="1"/>
      <c r="AA256" s="1"/>
    </row>
    <row r="257" spans="1:27" x14ac:dyDescent="0.25">
      <c r="A257" s="67" t="s">
        <v>16</v>
      </c>
      <c r="B257" s="94">
        <v>3</v>
      </c>
      <c r="C257" s="63">
        <v>1.1830000000000001</v>
      </c>
      <c r="D257" s="63">
        <v>3.0459999999999998</v>
      </c>
      <c r="E257" s="63">
        <v>1.629</v>
      </c>
      <c r="F257" s="63">
        <v>1.32</v>
      </c>
      <c r="G257" s="63">
        <v>3.6429999999999998</v>
      </c>
      <c r="H257" s="63">
        <v>2.601</v>
      </c>
      <c r="I257" s="63">
        <v>2.0230000000000001</v>
      </c>
      <c r="J257" s="63">
        <v>1.321</v>
      </c>
      <c r="K257" s="63">
        <v>4.4240000000000004</v>
      </c>
      <c r="L257" s="21"/>
      <c r="M257" s="69" t="s">
        <v>16</v>
      </c>
      <c r="N257" s="94">
        <v>3</v>
      </c>
      <c r="O257" s="65">
        <v>236.57</v>
      </c>
      <c r="P257" s="65">
        <v>502.01</v>
      </c>
      <c r="Q257" s="65">
        <v>276.64</v>
      </c>
      <c r="R257" s="65">
        <v>446.31</v>
      </c>
      <c r="S257" s="65">
        <v>394.81</v>
      </c>
      <c r="T257" s="65">
        <v>343.79</v>
      </c>
      <c r="U257" s="65">
        <v>597.29</v>
      </c>
      <c r="V257" s="65">
        <v>264.29000000000002</v>
      </c>
      <c r="W257" s="65">
        <v>479.49</v>
      </c>
      <c r="X257" s="21"/>
      <c r="Y257" s="1"/>
      <c r="Z257" s="1"/>
      <c r="AA257" s="1"/>
    </row>
    <row r="258" spans="1:27" x14ac:dyDescent="0.25">
      <c r="A258" s="67" t="s">
        <v>16</v>
      </c>
      <c r="B258" s="94">
        <v>4</v>
      </c>
      <c r="C258" s="63">
        <v>1.476</v>
      </c>
      <c r="D258" s="63">
        <v>3.7360000000000002</v>
      </c>
      <c r="E258" s="63">
        <v>2.0329999999999999</v>
      </c>
      <c r="F258" s="63">
        <v>1.647</v>
      </c>
      <c r="G258" s="63">
        <v>4.4969999999999999</v>
      </c>
      <c r="H258" s="63">
        <v>3.2229999999999999</v>
      </c>
      <c r="I258" s="63">
        <v>2.5270000000000001</v>
      </c>
      <c r="J258" s="63">
        <v>1.64</v>
      </c>
      <c r="K258" s="63">
        <v>5.4320000000000004</v>
      </c>
      <c r="L258" s="21"/>
      <c r="M258" s="69" t="s">
        <v>16</v>
      </c>
      <c r="N258" s="94">
        <v>4</v>
      </c>
      <c r="O258" s="65">
        <v>295.2</v>
      </c>
      <c r="P258" s="65">
        <v>615.72</v>
      </c>
      <c r="Q258" s="65">
        <v>345.25</v>
      </c>
      <c r="R258" s="65">
        <v>556.92999999999995</v>
      </c>
      <c r="S258" s="65">
        <v>487.39</v>
      </c>
      <c r="T258" s="65">
        <v>426.06</v>
      </c>
      <c r="U258" s="65">
        <v>746.05</v>
      </c>
      <c r="V258" s="65">
        <v>327.97</v>
      </c>
      <c r="W258" s="65">
        <v>588.66</v>
      </c>
      <c r="X258" s="21"/>
      <c r="Y258" s="1"/>
      <c r="Z258" s="1"/>
      <c r="AA258" s="1"/>
    </row>
    <row r="259" spans="1:27" x14ac:dyDescent="0.25">
      <c r="A259" s="67" t="s">
        <v>16</v>
      </c>
      <c r="B259" s="94" t="s">
        <v>119</v>
      </c>
      <c r="C259" s="63">
        <v>1.7390000000000001</v>
      </c>
      <c r="D259" s="63">
        <v>4.359</v>
      </c>
      <c r="E259" s="63">
        <v>2.3959999999999999</v>
      </c>
      <c r="F259" s="63">
        <v>1.94</v>
      </c>
      <c r="G259" s="63">
        <v>5.2629999999999999</v>
      </c>
      <c r="H259" s="63">
        <v>3.7810000000000001</v>
      </c>
      <c r="I259" s="63">
        <v>2.9929999999999999</v>
      </c>
      <c r="J259" s="63">
        <v>1.9430000000000001</v>
      </c>
      <c r="K259" s="63">
        <v>6.3410000000000002</v>
      </c>
      <c r="L259" s="21"/>
      <c r="M259" s="69" t="s">
        <v>16</v>
      </c>
      <c r="N259" s="94" t="s">
        <v>119</v>
      </c>
      <c r="O259" s="65">
        <v>347.78</v>
      </c>
      <c r="P259" s="65">
        <v>718.34</v>
      </c>
      <c r="Q259" s="65">
        <v>406.79</v>
      </c>
      <c r="R259" s="65">
        <v>656.12</v>
      </c>
      <c r="S259" s="65">
        <v>570.41</v>
      </c>
      <c r="T259" s="65">
        <v>499.77</v>
      </c>
      <c r="U259" s="65">
        <v>883.58</v>
      </c>
      <c r="V259" s="65">
        <v>388.6</v>
      </c>
      <c r="W259" s="65">
        <v>687.21</v>
      </c>
      <c r="X259" s="21"/>
      <c r="Y259" s="1"/>
      <c r="Z259" s="1"/>
      <c r="AA259" s="1"/>
    </row>
    <row r="260" spans="1:27" x14ac:dyDescent="0.25">
      <c r="A260" s="67" t="s">
        <v>17</v>
      </c>
      <c r="B260" s="94" t="s">
        <v>121</v>
      </c>
      <c r="C260" s="63">
        <v>1.7070000000000001</v>
      </c>
      <c r="D260" s="63">
        <v>4.4809999999999999</v>
      </c>
      <c r="E260" s="63">
        <v>2.3519999999999999</v>
      </c>
      <c r="F260" s="63">
        <v>1.905</v>
      </c>
      <c r="G260" s="63">
        <v>5.3319999999999999</v>
      </c>
      <c r="H260" s="63">
        <v>3.778</v>
      </c>
      <c r="I260" s="63">
        <v>2.9079999999999999</v>
      </c>
      <c r="J260" s="63">
        <v>1.9470000000000001</v>
      </c>
      <c r="K260" s="63">
        <v>6.5380000000000003</v>
      </c>
      <c r="L260" s="21"/>
      <c r="M260" s="69" t="s">
        <v>17</v>
      </c>
      <c r="N260" s="94" t="s">
        <v>121</v>
      </c>
      <c r="O260" s="65">
        <v>341.43</v>
      </c>
      <c r="P260" s="65">
        <v>738.48</v>
      </c>
      <c r="Q260" s="65">
        <v>399.31</v>
      </c>
      <c r="R260" s="65">
        <v>644.14</v>
      </c>
      <c r="S260" s="65">
        <v>577.79999999999995</v>
      </c>
      <c r="T260" s="65">
        <v>499.31</v>
      </c>
      <c r="U260" s="65">
        <v>858.34</v>
      </c>
      <c r="V260" s="65">
        <v>389.43</v>
      </c>
      <c r="W260" s="65">
        <v>708.58</v>
      </c>
      <c r="X260" s="21"/>
      <c r="Y260" s="1"/>
      <c r="Z260" s="1"/>
      <c r="AA260" s="1"/>
    </row>
    <row r="261" spans="1:27" x14ac:dyDescent="0.25">
      <c r="A261" s="67" t="s">
        <v>17</v>
      </c>
      <c r="B261" s="94">
        <v>3</v>
      </c>
      <c r="C261" s="63">
        <v>1.8049999999999999</v>
      </c>
      <c r="D261" s="63">
        <v>4.7050000000000001</v>
      </c>
      <c r="E261" s="63">
        <v>2.4870000000000001</v>
      </c>
      <c r="F261" s="63">
        <v>2.0139999999999998</v>
      </c>
      <c r="G261" s="63">
        <v>5.617</v>
      </c>
      <c r="H261" s="63">
        <v>3.9860000000000002</v>
      </c>
      <c r="I261" s="63">
        <v>3.0529999999999999</v>
      </c>
      <c r="J261" s="63">
        <v>2.0299999999999998</v>
      </c>
      <c r="K261" s="63">
        <v>6.8639999999999999</v>
      </c>
      <c r="L261" s="21"/>
      <c r="M261" s="69" t="s">
        <v>17</v>
      </c>
      <c r="N261" s="94">
        <v>3</v>
      </c>
      <c r="O261" s="65">
        <v>361.01</v>
      </c>
      <c r="P261" s="65">
        <v>775.35</v>
      </c>
      <c r="Q261" s="65">
        <v>422.23</v>
      </c>
      <c r="R261" s="65">
        <v>681.08</v>
      </c>
      <c r="S261" s="65">
        <v>608.70000000000005</v>
      </c>
      <c r="T261" s="65">
        <v>526.79999999999995</v>
      </c>
      <c r="U261" s="65">
        <v>901.11</v>
      </c>
      <c r="V261" s="65">
        <v>405.93</v>
      </c>
      <c r="W261" s="65">
        <v>743.93</v>
      </c>
      <c r="X261" s="21"/>
      <c r="Y261" s="1"/>
      <c r="Z261" s="1"/>
      <c r="AA261" s="1"/>
    </row>
    <row r="262" spans="1:27" x14ac:dyDescent="0.25">
      <c r="A262" s="67" t="s">
        <v>17</v>
      </c>
      <c r="B262" s="94">
        <v>4</v>
      </c>
      <c r="C262" s="63">
        <v>2.1480000000000001</v>
      </c>
      <c r="D262" s="63">
        <v>5.5140000000000002</v>
      </c>
      <c r="E262" s="63">
        <v>2.9590000000000001</v>
      </c>
      <c r="F262" s="63">
        <v>2.3959999999999999</v>
      </c>
      <c r="G262" s="63">
        <v>6.6219999999999999</v>
      </c>
      <c r="H262" s="63">
        <v>4.7160000000000002</v>
      </c>
      <c r="I262" s="63">
        <v>3.6190000000000002</v>
      </c>
      <c r="J262" s="63">
        <v>2.3839999999999999</v>
      </c>
      <c r="K262" s="63">
        <v>8.0510000000000002</v>
      </c>
      <c r="L262" s="21"/>
      <c r="M262" s="69" t="s">
        <v>17</v>
      </c>
      <c r="N262" s="94">
        <v>4</v>
      </c>
      <c r="O262" s="65">
        <v>429.53</v>
      </c>
      <c r="P262" s="65">
        <v>908.77</v>
      </c>
      <c r="Q262" s="65">
        <v>502.41</v>
      </c>
      <c r="R262" s="65">
        <v>810.35</v>
      </c>
      <c r="S262" s="65">
        <v>717.68</v>
      </c>
      <c r="T262" s="65">
        <v>623.38</v>
      </c>
      <c r="U262" s="65">
        <v>1068.1300000000001</v>
      </c>
      <c r="V262" s="65">
        <v>476.74</v>
      </c>
      <c r="W262" s="65">
        <v>872.56</v>
      </c>
      <c r="X262" s="21"/>
      <c r="Y262" s="1"/>
      <c r="Z262" s="1"/>
      <c r="AA262" s="1"/>
    </row>
    <row r="263" spans="1:27" x14ac:dyDescent="0.25">
      <c r="A263" s="67" t="s">
        <v>17</v>
      </c>
      <c r="B263" s="94">
        <v>5</v>
      </c>
      <c r="C263" s="63">
        <v>2.5379999999999998</v>
      </c>
      <c r="D263" s="63">
        <v>6.4489999999999998</v>
      </c>
      <c r="E263" s="63">
        <v>3.4969999999999999</v>
      </c>
      <c r="F263" s="63">
        <v>2.8319999999999999</v>
      </c>
      <c r="G263" s="63">
        <v>7.7690000000000001</v>
      </c>
      <c r="H263" s="63">
        <v>5.5490000000000004</v>
      </c>
      <c r="I263" s="63">
        <v>4.3049999999999997</v>
      </c>
      <c r="J263" s="63">
        <v>2.831</v>
      </c>
      <c r="K263" s="63">
        <v>9.4220000000000006</v>
      </c>
      <c r="L263" s="21"/>
      <c r="M263" s="69" t="s">
        <v>17</v>
      </c>
      <c r="N263" s="94">
        <v>5</v>
      </c>
      <c r="O263" s="65">
        <v>507.66</v>
      </c>
      <c r="P263" s="65">
        <v>1062.9100000000001</v>
      </c>
      <c r="Q263" s="65">
        <v>593.83000000000004</v>
      </c>
      <c r="R263" s="65">
        <v>957.75</v>
      </c>
      <c r="S263" s="65">
        <v>841.95</v>
      </c>
      <c r="T263" s="65">
        <v>733.44</v>
      </c>
      <c r="U263" s="65">
        <v>1270.8399999999999</v>
      </c>
      <c r="V263" s="65">
        <v>566.20000000000005</v>
      </c>
      <c r="W263" s="65">
        <v>1021.1</v>
      </c>
      <c r="X263" s="21"/>
      <c r="Y263" s="1"/>
      <c r="Z263" s="1"/>
      <c r="AA263" s="1"/>
    </row>
    <row r="264" spans="1:27" x14ac:dyDescent="0.25">
      <c r="A264" s="67" t="s">
        <v>17</v>
      </c>
      <c r="B264" s="94" t="s">
        <v>120</v>
      </c>
      <c r="C264" s="63">
        <v>3.16</v>
      </c>
      <c r="D264" s="63">
        <v>7.9320000000000004</v>
      </c>
      <c r="E264" s="63">
        <v>4.3550000000000004</v>
      </c>
      <c r="F264" s="63">
        <v>3.5259999999999998</v>
      </c>
      <c r="G264" s="63">
        <v>9.5839999999999996</v>
      </c>
      <c r="H264" s="63">
        <v>6.8710000000000004</v>
      </c>
      <c r="I264" s="63">
        <v>5.4279999999999999</v>
      </c>
      <c r="J264" s="63">
        <v>3.5840000000000001</v>
      </c>
      <c r="K264" s="63">
        <v>11.617000000000001</v>
      </c>
      <c r="L264" s="21"/>
      <c r="M264" s="69" t="s">
        <v>17</v>
      </c>
      <c r="N264" s="94" t="s">
        <v>120</v>
      </c>
      <c r="O264" s="65">
        <v>632.05999999999995</v>
      </c>
      <c r="P264" s="65">
        <v>1307.17</v>
      </c>
      <c r="Q264" s="65">
        <v>739.4</v>
      </c>
      <c r="R264" s="65">
        <v>1192.44</v>
      </c>
      <c r="S264" s="65">
        <v>1038.6199999999999</v>
      </c>
      <c r="T264" s="65">
        <v>908.2</v>
      </c>
      <c r="U264" s="65">
        <v>1602.15</v>
      </c>
      <c r="V264" s="65">
        <v>716.81</v>
      </c>
      <c r="W264" s="65">
        <v>1258.96</v>
      </c>
      <c r="X264" s="21"/>
      <c r="Y264" s="1"/>
      <c r="Z264" s="1"/>
      <c r="AA264" s="1"/>
    </row>
    <row r="265" spans="1:27" x14ac:dyDescent="0.25">
      <c r="A265" s="67" t="s">
        <v>18</v>
      </c>
      <c r="B265" s="94">
        <v>1</v>
      </c>
      <c r="C265" s="63">
        <v>0.50600000000000001</v>
      </c>
      <c r="D265" s="63">
        <v>1.351</v>
      </c>
      <c r="E265" s="63">
        <v>0.69699999999999995</v>
      </c>
      <c r="F265" s="63">
        <v>0.56499999999999995</v>
      </c>
      <c r="G265" s="63">
        <v>1.591</v>
      </c>
      <c r="H265" s="63">
        <v>1.127</v>
      </c>
      <c r="I265" s="63">
        <v>0.88500000000000001</v>
      </c>
      <c r="J265" s="63">
        <v>0.59599999999999997</v>
      </c>
      <c r="K265" s="63">
        <v>1.962</v>
      </c>
      <c r="L265" s="21"/>
      <c r="M265" s="69" t="s">
        <v>18</v>
      </c>
      <c r="N265" s="94">
        <v>1</v>
      </c>
      <c r="O265" s="65">
        <v>101.23</v>
      </c>
      <c r="P265" s="65">
        <v>222.63</v>
      </c>
      <c r="Q265" s="65">
        <v>118.35</v>
      </c>
      <c r="R265" s="65">
        <v>190.98</v>
      </c>
      <c r="S265" s="65">
        <v>172.43</v>
      </c>
      <c r="T265" s="65">
        <v>148.93</v>
      </c>
      <c r="U265" s="65">
        <v>261.26</v>
      </c>
      <c r="V265" s="65">
        <v>119.24</v>
      </c>
      <c r="W265" s="65">
        <v>212.67</v>
      </c>
      <c r="X265" s="21"/>
      <c r="Y265" s="1"/>
      <c r="Z265" s="1"/>
      <c r="AA265" s="1"/>
    </row>
    <row r="266" spans="1:27" x14ac:dyDescent="0.25">
      <c r="A266" s="67" t="s">
        <v>18</v>
      </c>
      <c r="B266" s="94">
        <v>2</v>
      </c>
      <c r="C266" s="63">
        <v>0.57899999999999996</v>
      </c>
      <c r="D266" s="63">
        <v>1.5229999999999999</v>
      </c>
      <c r="E266" s="63">
        <v>0.79800000000000004</v>
      </c>
      <c r="F266" s="63">
        <v>0.64700000000000002</v>
      </c>
      <c r="G266" s="63">
        <v>1.8069999999999999</v>
      </c>
      <c r="H266" s="63">
        <v>1.284</v>
      </c>
      <c r="I266" s="63">
        <v>1.0009999999999999</v>
      </c>
      <c r="J266" s="63">
        <v>0.66700000000000004</v>
      </c>
      <c r="K266" s="63">
        <v>2.2160000000000002</v>
      </c>
      <c r="L266" s="21"/>
      <c r="M266" s="69" t="s">
        <v>18</v>
      </c>
      <c r="N266" s="94">
        <v>2</v>
      </c>
      <c r="O266" s="65">
        <v>115.89</v>
      </c>
      <c r="P266" s="65">
        <v>251.08</v>
      </c>
      <c r="Q266" s="65">
        <v>135.5</v>
      </c>
      <c r="R266" s="65">
        <v>218.64</v>
      </c>
      <c r="S266" s="65">
        <v>195.82</v>
      </c>
      <c r="T266" s="65">
        <v>169.65</v>
      </c>
      <c r="U266" s="65">
        <v>295.45999999999998</v>
      </c>
      <c r="V266" s="65">
        <v>133.41</v>
      </c>
      <c r="W266" s="65">
        <v>240.15</v>
      </c>
      <c r="X266" s="21"/>
      <c r="Y266" s="1"/>
      <c r="Z266" s="1"/>
      <c r="AA266" s="1"/>
    </row>
    <row r="267" spans="1:27" x14ac:dyDescent="0.25">
      <c r="A267" s="67" t="s">
        <v>18</v>
      </c>
      <c r="B267" s="94" t="s">
        <v>118</v>
      </c>
      <c r="C267" s="63">
        <v>0.70599999999999996</v>
      </c>
      <c r="D267" s="63">
        <v>1.82</v>
      </c>
      <c r="E267" s="63">
        <v>0.97199999999999998</v>
      </c>
      <c r="F267" s="63">
        <v>0.78700000000000003</v>
      </c>
      <c r="G267" s="63">
        <v>2.1779999999999999</v>
      </c>
      <c r="H267" s="63">
        <v>1.5529999999999999</v>
      </c>
      <c r="I267" s="63">
        <v>1.204</v>
      </c>
      <c r="J267" s="63">
        <v>0.78900000000000003</v>
      </c>
      <c r="K267" s="63">
        <v>2.6480000000000001</v>
      </c>
      <c r="L267" s="21"/>
      <c r="M267" s="69" t="s">
        <v>18</v>
      </c>
      <c r="N267" s="94" t="s">
        <v>118</v>
      </c>
      <c r="O267" s="65">
        <v>141.13999999999999</v>
      </c>
      <c r="P267" s="65">
        <v>299.98</v>
      </c>
      <c r="Q267" s="65">
        <v>165.04</v>
      </c>
      <c r="R267" s="65">
        <v>266.26</v>
      </c>
      <c r="S267" s="65">
        <v>235.99</v>
      </c>
      <c r="T267" s="65">
        <v>205.23</v>
      </c>
      <c r="U267" s="65">
        <v>355.52</v>
      </c>
      <c r="V267" s="65">
        <v>157.76</v>
      </c>
      <c r="W267" s="65">
        <v>286.98</v>
      </c>
      <c r="X267" s="21"/>
      <c r="Y267" s="1"/>
      <c r="Z267" s="1"/>
      <c r="AA267" s="1"/>
    </row>
    <row r="268" spans="1:27" x14ac:dyDescent="0.25">
      <c r="A268" s="67" t="s">
        <v>19</v>
      </c>
      <c r="B268" s="94">
        <v>1</v>
      </c>
      <c r="C268" s="63">
        <v>0.28000000000000003</v>
      </c>
      <c r="D268" s="63">
        <v>0.72899999999999998</v>
      </c>
      <c r="E268" s="63">
        <v>0.38500000000000001</v>
      </c>
      <c r="F268" s="63">
        <v>0.312</v>
      </c>
      <c r="G268" s="63">
        <v>0.86299999999999999</v>
      </c>
      <c r="H268" s="63">
        <v>0.61799999999999999</v>
      </c>
      <c r="I268" s="63">
        <v>0.496</v>
      </c>
      <c r="J268" s="63">
        <v>0.32900000000000001</v>
      </c>
      <c r="K268" s="63">
        <v>1.06</v>
      </c>
      <c r="L268" s="21"/>
      <c r="M268" s="69" t="s">
        <v>19</v>
      </c>
      <c r="N268" s="94">
        <v>1</v>
      </c>
      <c r="O268" s="65">
        <v>55.93</v>
      </c>
      <c r="P268" s="65">
        <v>120.2</v>
      </c>
      <c r="Q268" s="65">
        <v>65.38</v>
      </c>
      <c r="R268" s="65">
        <v>105.53</v>
      </c>
      <c r="S268" s="65">
        <v>93.5</v>
      </c>
      <c r="T268" s="65">
        <v>81.63</v>
      </c>
      <c r="U268" s="65">
        <v>146.55000000000001</v>
      </c>
      <c r="V268" s="65">
        <v>65.86</v>
      </c>
      <c r="W268" s="65">
        <v>114.86</v>
      </c>
      <c r="X268" s="21"/>
      <c r="Y268" s="1"/>
      <c r="Z268" s="1"/>
      <c r="AA268" s="1"/>
    </row>
    <row r="269" spans="1:27" x14ac:dyDescent="0.25">
      <c r="A269" s="67" t="s">
        <v>19</v>
      </c>
      <c r="B269" s="94">
        <v>2</v>
      </c>
      <c r="C269" s="63">
        <v>0.32300000000000001</v>
      </c>
      <c r="D269" s="63">
        <v>0.83099999999999996</v>
      </c>
      <c r="E269" s="63">
        <v>0.44500000000000001</v>
      </c>
      <c r="F269" s="63">
        <v>0.36099999999999999</v>
      </c>
      <c r="G269" s="63">
        <v>0.99</v>
      </c>
      <c r="H269" s="63">
        <v>0.71</v>
      </c>
      <c r="I269" s="63">
        <v>0.56899999999999995</v>
      </c>
      <c r="J269" s="63">
        <v>0.373</v>
      </c>
      <c r="K269" s="63">
        <v>1.208</v>
      </c>
      <c r="L269" s="21"/>
      <c r="M269" s="69" t="s">
        <v>19</v>
      </c>
      <c r="N269" s="94">
        <v>2</v>
      </c>
      <c r="O269" s="65">
        <v>64.63</v>
      </c>
      <c r="P269" s="65">
        <v>137.02000000000001</v>
      </c>
      <c r="Q269" s="65">
        <v>75.540000000000006</v>
      </c>
      <c r="R269" s="65">
        <v>121.91</v>
      </c>
      <c r="S269" s="65">
        <v>107.25</v>
      </c>
      <c r="T269" s="65">
        <v>93.85</v>
      </c>
      <c r="U269" s="65">
        <v>167.96</v>
      </c>
      <c r="V269" s="65">
        <v>74.680000000000007</v>
      </c>
      <c r="W269" s="65">
        <v>130.91999999999999</v>
      </c>
      <c r="X269" s="21"/>
      <c r="Y269" s="1"/>
      <c r="Z269" s="1"/>
      <c r="AA269" s="1"/>
    </row>
    <row r="270" spans="1:27" x14ac:dyDescent="0.25">
      <c r="A270" s="67" t="s">
        <v>19</v>
      </c>
      <c r="B270" s="94" t="s">
        <v>118</v>
      </c>
      <c r="C270" s="63">
        <v>0.39400000000000002</v>
      </c>
      <c r="D270" s="63">
        <v>0.996</v>
      </c>
      <c r="E270" s="63">
        <v>0.54200000000000004</v>
      </c>
      <c r="F270" s="63">
        <v>0.439</v>
      </c>
      <c r="G270" s="63">
        <v>1.1950000000000001</v>
      </c>
      <c r="H270" s="63">
        <v>0.86</v>
      </c>
      <c r="I270" s="63">
        <v>0.68600000000000005</v>
      </c>
      <c r="J270" s="63">
        <v>0.44500000000000001</v>
      </c>
      <c r="K270" s="63">
        <v>1.446</v>
      </c>
      <c r="L270" s="21"/>
      <c r="M270" s="69" t="s">
        <v>19</v>
      </c>
      <c r="N270" s="94" t="s">
        <v>118</v>
      </c>
      <c r="O270" s="65">
        <v>78.760000000000005</v>
      </c>
      <c r="P270" s="65">
        <v>164.09</v>
      </c>
      <c r="Q270" s="65">
        <v>92.08</v>
      </c>
      <c r="R270" s="65">
        <v>148.57</v>
      </c>
      <c r="S270" s="65">
        <v>129.53</v>
      </c>
      <c r="T270" s="65">
        <v>113.63</v>
      </c>
      <c r="U270" s="65">
        <v>202.64</v>
      </c>
      <c r="V270" s="65">
        <v>88.99</v>
      </c>
      <c r="W270" s="65">
        <v>156.69</v>
      </c>
      <c r="X270" s="21"/>
      <c r="Y270" s="1"/>
      <c r="Z270" s="1"/>
      <c r="AA270" s="1"/>
    </row>
    <row r="271" spans="1:27" x14ac:dyDescent="0.25">
      <c r="A271" s="67" t="s">
        <v>20</v>
      </c>
      <c r="B271" s="94" t="s">
        <v>121</v>
      </c>
      <c r="C271" s="63">
        <v>0.92100000000000004</v>
      </c>
      <c r="D271" s="63">
        <v>2.4489999999999998</v>
      </c>
      <c r="E271" s="63">
        <v>1.2689999999999999</v>
      </c>
      <c r="F271" s="63">
        <v>1.028</v>
      </c>
      <c r="G271" s="63">
        <v>2.9</v>
      </c>
      <c r="H271" s="63">
        <v>2.048</v>
      </c>
      <c r="I271" s="63">
        <v>1.579</v>
      </c>
      <c r="J271" s="63">
        <v>1.0660000000000001</v>
      </c>
      <c r="K271" s="63">
        <v>3.57</v>
      </c>
      <c r="L271" s="21"/>
      <c r="M271" s="69" t="s">
        <v>20</v>
      </c>
      <c r="N271" s="94" t="s">
        <v>121</v>
      </c>
      <c r="O271" s="65">
        <v>184.26</v>
      </c>
      <c r="P271" s="65">
        <v>403.63</v>
      </c>
      <c r="Q271" s="65">
        <v>215.48</v>
      </c>
      <c r="R271" s="65">
        <v>347.62</v>
      </c>
      <c r="S271" s="65">
        <v>314.25</v>
      </c>
      <c r="T271" s="65">
        <v>270.67</v>
      </c>
      <c r="U271" s="65">
        <v>466.17</v>
      </c>
      <c r="V271" s="65">
        <v>213.21</v>
      </c>
      <c r="W271" s="65">
        <v>386.87</v>
      </c>
      <c r="X271" s="21"/>
      <c r="Y271" s="1"/>
      <c r="Z271" s="1"/>
      <c r="AA271" s="1"/>
    </row>
    <row r="272" spans="1:27" x14ac:dyDescent="0.25">
      <c r="A272" s="67" t="s">
        <v>20</v>
      </c>
      <c r="B272" s="94" t="s">
        <v>118</v>
      </c>
      <c r="C272" s="63">
        <v>1.1259999999999999</v>
      </c>
      <c r="D272" s="63">
        <v>2.9350000000000001</v>
      </c>
      <c r="E272" s="63">
        <v>1.552</v>
      </c>
      <c r="F272" s="63">
        <v>1.2569999999999999</v>
      </c>
      <c r="G272" s="63">
        <v>3.5070000000000001</v>
      </c>
      <c r="H272" s="63">
        <v>2.4870000000000001</v>
      </c>
      <c r="I272" s="63">
        <v>1.9</v>
      </c>
      <c r="J272" s="63">
        <v>1.2669999999999999</v>
      </c>
      <c r="K272" s="63">
        <v>4.2910000000000004</v>
      </c>
      <c r="L272" s="21"/>
      <c r="M272" s="69" t="s">
        <v>20</v>
      </c>
      <c r="N272" s="94" t="s">
        <v>118</v>
      </c>
      <c r="O272" s="65">
        <v>225.27</v>
      </c>
      <c r="P272" s="65">
        <v>483.75</v>
      </c>
      <c r="Q272" s="65">
        <v>263.48</v>
      </c>
      <c r="R272" s="65">
        <v>425</v>
      </c>
      <c r="S272" s="65">
        <v>380.1</v>
      </c>
      <c r="T272" s="65">
        <v>328.75</v>
      </c>
      <c r="U272" s="65">
        <v>560.71</v>
      </c>
      <c r="V272" s="65">
        <v>253.4</v>
      </c>
      <c r="W272" s="65">
        <v>465.07</v>
      </c>
      <c r="X272" s="21"/>
      <c r="Y272" s="1"/>
      <c r="Z272" s="1"/>
      <c r="AA272" s="1"/>
    </row>
    <row r="273" spans="1:27" ht="15.75" thickBot="1" x14ac:dyDescent="0.3">
      <c r="A273" s="27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1"/>
      <c r="M273" s="28"/>
      <c r="N273" s="29"/>
      <c r="O273" s="29"/>
      <c r="P273" s="29"/>
      <c r="Q273" s="29"/>
      <c r="R273" s="29"/>
      <c r="S273" s="29"/>
      <c r="T273" s="29"/>
      <c r="U273" s="29"/>
      <c r="V273" s="29"/>
      <c r="W273" s="29"/>
      <c r="X273" s="21"/>
      <c r="Y273" s="1"/>
      <c r="Z273" s="1"/>
      <c r="AA273" s="1"/>
    </row>
    <row r="274" spans="1:27" ht="15.75" thickBot="1" x14ac:dyDescent="0.3">
      <c r="A274" s="16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8"/>
      <c r="M274" s="16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8"/>
      <c r="Y274" s="1"/>
      <c r="Z274" s="1"/>
      <c r="AA274" s="1"/>
    </row>
    <row r="275" spans="1:27" ht="15.75" thickBot="1" x14ac:dyDescent="0.3">
      <c r="A275" s="19" t="s">
        <v>104</v>
      </c>
      <c r="B275" s="133" t="s">
        <v>1</v>
      </c>
      <c r="C275" s="134"/>
      <c r="D275" s="134"/>
      <c r="E275" s="134"/>
      <c r="F275" s="134"/>
      <c r="G275" s="134"/>
      <c r="H275" s="134"/>
      <c r="I275" s="135"/>
      <c r="J275" s="20"/>
      <c r="K275" s="20"/>
      <c r="L275" s="21"/>
      <c r="M275" s="19" t="s">
        <v>104</v>
      </c>
      <c r="N275" s="133" t="s">
        <v>1</v>
      </c>
      <c r="O275" s="134"/>
      <c r="P275" s="134"/>
      <c r="Q275" s="134"/>
      <c r="R275" s="134"/>
      <c r="S275" s="134"/>
      <c r="T275" s="134"/>
      <c r="U275" s="135"/>
      <c r="V275" s="20"/>
      <c r="W275" s="20"/>
      <c r="X275" s="21"/>
      <c r="Y275" s="1"/>
      <c r="Z275" s="1"/>
      <c r="AA275" s="1"/>
    </row>
    <row r="276" spans="1:27" ht="30.75" customHeight="1" x14ac:dyDescent="0.25">
      <c r="A276" s="22" t="s">
        <v>52</v>
      </c>
      <c r="B276" s="112" t="s">
        <v>54</v>
      </c>
      <c r="C276" s="113"/>
      <c r="D276" s="114" t="s">
        <v>65</v>
      </c>
      <c r="E276" s="114"/>
      <c r="F276" s="136" t="s">
        <v>58</v>
      </c>
      <c r="G276" s="137"/>
      <c r="H276" s="153" t="s">
        <v>67</v>
      </c>
      <c r="I276" s="154"/>
      <c r="J276" s="20"/>
      <c r="K276" s="20"/>
      <c r="L276" s="21"/>
      <c r="M276" s="22" t="s">
        <v>52</v>
      </c>
      <c r="N276" s="112" t="s">
        <v>54</v>
      </c>
      <c r="O276" s="113"/>
      <c r="P276" s="114" t="s">
        <v>65</v>
      </c>
      <c r="Q276" s="114"/>
      <c r="R276" s="136" t="s">
        <v>58</v>
      </c>
      <c r="S276" s="137"/>
      <c r="T276" s="153" t="s">
        <v>67</v>
      </c>
      <c r="U276" s="154"/>
      <c r="V276" s="20"/>
      <c r="W276" s="20"/>
      <c r="X276" s="21"/>
      <c r="Y276" s="1"/>
      <c r="Z276" s="1"/>
      <c r="AA276" s="1"/>
    </row>
    <row r="277" spans="1:27" ht="30.75" customHeight="1" thickBot="1" x14ac:dyDescent="0.3">
      <c r="A277" s="23" t="s">
        <v>56</v>
      </c>
      <c r="B277" s="141" t="s">
        <v>64</v>
      </c>
      <c r="C277" s="127"/>
      <c r="D277" s="127" t="s">
        <v>64</v>
      </c>
      <c r="E277" s="127"/>
      <c r="F277" s="174" t="s">
        <v>66</v>
      </c>
      <c r="G277" s="175"/>
      <c r="H277" s="128" t="s">
        <v>64</v>
      </c>
      <c r="I277" s="129"/>
      <c r="J277" s="20"/>
      <c r="K277" s="20"/>
      <c r="L277" s="21"/>
      <c r="M277" s="23" t="s">
        <v>56</v>
      </c>
      <c r="N277" s="141" t="s">
        <v>64</v>
      </c>
      <c r="O277" s="127"/>
      <c r="P277" s="127" t="s">
        <v>64</v>
      </c>
      <c r="Q277" s="127"/>
      <c r="R277" s="174" t="s">
        <v>66</v>
      </c>
      <c r="S277" s="175"/>
      <c r="T277" s="128" t="s">
        <v>64</v>
      </c>
      <c r="U277" s="129"/>
      <c r="V277" s="20"/>
      <c r="W277" s="20"/>
      <c r="X277" s="21"/>
      <c r="Y277" s="1"/>
      <c r="Z277" s="1"/>
      <c r="AA277" s="1"/>
    </row>
    <row r="278" spans="1:27" ht="15.75" thickBot="1" x14ac:dyDescent="0.3">
      <c r="A278" s="24" t="s">
        <v>53</v>
      </c>
      <c r="B278" s="130" t="s">
        <v>63</v>
      </c>
      <c r="C278" s="131"/>
      <c r="D278" s="131"/>
      <c r="E278" s="132"/>
      <c r="F278" s="20"/>
      <c r="G278" s="20"/>
      <c r="H278" s="20"/>
      <c r="I278" s="20"/>
      <c r="J278" s="20"/>
      <c r="K278" s="20"/>
      <c r="L278" s="21"/>
      <c r="M278" s="24" t="s">
        <v>53</v>
      </c>
      <c r="N278" s="130" t="s">
        <v>63</v>
      </c>
      <c r="O278" s="131"/>
      <c r="P278" s="131"/>
      <c r="Q278" s="132"/>
      <c r="R278" s="20"/>
      <c r="S278" s="20"/>
      <c r="T278" s="20"/>
      <c r="U278" s="20"/>
      <c r="V278" s="20"/>
      <c r="W278" s="20"/>
      <c r="X278" s="21"/>
      <c r="Y278" s="1"/>
      <c r="Z278" s="1"/>
      <c r="AA278" s="1"/>
    </row>
    <row r="279" spans="1:27" x14ac:dyDescent="0.25">
      <c r="A279" s="26" t="s">
        <v>80</v>
      </c>
      <c r="B279" s="163" t="s">
        <v>83</v>
      </c>
      <c r="C279" s="170"/>
      <c r="D279" s="170"/>
      <c r="E279" s="154"/>
      <c r="F279" s="20"/>
      <c r="G279" s="20"/>
      <c r="H279" s="20"/>
      <c r="I279" s="20"/>
      <c r="J279" s="20"/>
      <c r="K279" s="20"/>
      <c r="L279" s="21"/>
      <c r="M279" s="26" t="s">
        <v>80</v>
      </c>
      <c r="N279" s="163" t="s">
        <v>83</v>
      </c>
      <c r="O279" s="170"/>
      <c r="P279" s="170"/>
      <c r="Q279" s="154"/>
      <c r="R279" s="20"/>
      <c r="S279" s="20"/>
      <c r="T279" s="20"/>
      <c r="U279" s="20"/>
      <c r="V279" s="29"/>
      <c r="W279" s="29"/>
      <c r="X279" s="30"/>
      <c r="Y279" s="2"/>
      <c r="Z279" s="2"/>
      <c r="AA279" s="2"/>
    </row>
    <row r="280" spans="1:27" x14ac:dyDescent="0.25">
      <c r="A280" s="27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1"/>
      <c r="M280" s="27"/>
      <c r="N280" s="20"/>
      <c r="O280" s="20"/>
      <c r="P280" s="20"/>
      <c r="Q280" s="29"/>
      <c r="R280" s="29"/>
      <c r="S280" s="29"/>
      <c r="T280" s="29"/>
      <c r="U280" s="29"/>
      <c r="V280" s="29"/>
      <c r="W280" s="29"/>
      <c r="X280" s="30"/>
      <c r="Y280" s="2"/>
      <c r="Z280" s="2"/>
      <c r="AA280" s="2"/>
    </row>
    <row r="281" spans="1:27" x14ac:dyDescent="0.25">
      <c r="A281" s="67" t="s">
        <v>3</v>
      </c>
      <c r="B281" s="62" t="s">
        <v>4</v>
      </c>
      <c r="C281" s="62" t="s">
        <v>5</v>
      </c>
      <c r="D281" s="62" t="s">
        <v>6</v>
      </c>
      <c r="E281" s="62" t="s">
        <v>7</v>
      </c>
      <c r="F281" s="62" t="s">
        <v>8</v>
      </c>
      <c r="G281" s="62" t="s">
        <v>9</v>
      </c>
      <c r="H281" s="62" t="s">
        <v>10</v>
      </c>
      <c r="I281" s="62" t="s">
        <v>11</v>
      </c>
      <c r="J281" s="62" t="s">
        <v>12</v>
      </c>
      <c r="K281" s="62" t="s">
        <v>13</v>
      </c>
      <c r="L281" s="21"/>
      <c r="M281" s="69" t="s">
        <v>3</v>
      </c>
      <c r="N281" s="64" t="s">
        <v>4</v>
      </c>
      <c r="O281" s="64" t="s">
        <v>5</v>
      </c>
      <c r="P281" s="64" t="s">
        <v>6</v>
      </c>
      <c r="Q281" s="64" t="s">
        <v>7</v>
      </c>
      <c r="R281" s="64" t="s">
        <v>8</v>
      </c>
      <c r="S281" s="64" t="s">
        <v>9</v>
      </c>
      <c r="T281" s="64" t="s">
        <v>10</v>
      </c>
      <c r="U281" s="64" t="s">
        <v>11</v>
      </c>
      <c r="V281" s="64" t="s">
        <v>12</v>
      </c>
      <c r="W281" s="64" t="s">
        <v>13</v>
      </c>
      <c r="X281" s="21"/>
      <c r="Y281" s="1"/>
      <c r="Z281" s="1"/>
      <c r="AA281" s="1"/>
    </row>
    <row r="282" spans="1:27" x14ac:dyDescent="0.25">
      <c r="A282" s="67" t="s">
        <v>73</v>
      </c>
      <c r="B282" s="93">
        <v>1</v>
      </c>
      <c r="C282" s="63">
        <v>0.27</v>
      </c>
      <c r="D282" s="63">
        <v>0.67400000000000004</v>
      </c>
      <c r="E282" s="63">
        <v>0.371</v>
      </c>
      <c r="F282" s="63">
        <v>0.30099999999999999</v>
      </c>
      <c r="G282" s="63">
        <v>0.80200000000000005</v>
      </c>
      <c r="H282" s="63">
        <v>0.58799999999999997</v>
      </c>
      <c r="I282" s="63">
        <v>0.503</v>
      </c>
      <c r="J282" s="63">
        <v>0.32800000000000001</v>
      </c>
      <c r="K282" s="63">
        <v>0.98299999999999998</v>
      </c>
      <c r="L282" s="21"/>
      <c r="M282" s="69" t="s">
        <v>73</v>
      </c>
      <c r="N282" s="93">
        <v>1</v>
      </c>
      <c r="O282" s="65">
        <v>53.92</v>
      </c>
      <c r="P282" s="65">
        <v>111.06</v>
      </c>
      <c r="Q282" s="65">
        <v>62.97</v>
      </c>
      <c r="R282" s="65">
        <v>101.73</v>
      </c>
      <c r="S282" s="65">
        <v>86.89</v>
      </c>
      <c r="T282" s="65">
        <v>77.64</v>
      </c>
      <c r="U282" s="65">
        <v>148.32</v>
      </c>
      <c r="V282" s="65">
        <v>65.540000000000006</v>
      </c>
      <c r="W282" s="65">
        <v>106.52</v>
      </c>
      <c r="X282" s="21"/>
      <c r="Y282" s="1"/>
      <c r="Z282" s="1"/>
      <c r="AA282" s="1"/>
    </row>
    <row r="283" spans="1:27" x14ac:dyDescent="0.25">
      <c r="A283" s="67" t="s">
        <v>73</v>
      </c>
      <c r="B283" s="94">
        <v>2</v>
      </c>
      <c r="C283" s="63">
        <v>0.32600000000000001</v>
      </c>
      <c r="D283" s="63">
        <v>0.80200000000000005</v>
      </c>
      <c r="E283" s="63">
        <v>0.44800000000000001</v>
      </c>
      <c r="F283" s="63">
        <v>0.36299999999999999</v>
      </c>
      <c r="G283" s="63">
        <v>0.96099999999999997</v>
      </c>
      <c r="H283" s="63">
        <v>0.70499999999999996</v>
      </c>
      <c r="I283" s="63">
        <v>0.60299999999999998</v>
      </c>
      <c r="J283" s="63">
        <v>0.39200000000000002</v>
      </c>
      <c r="K283" s="63">
        <v>1.17</v>
      </c>
      <c r="L283" s="21"/>
      <c r="M283" s="69" t="s">
        <v>73</v>
      </c>
      <c r="N283" s="94">
        <v>2</v>
      </c>
      <c r="O283" s="65">
        <v>65.16</v>
      </c>
      <c r="P283" s="65">
        <v>132.09</v>
      </c>
      <c r="Q283" s="65">
        <v>76.11</v>
      </c>
      <c r="R283" s="65">
        <v>122.92</v>
      </c>
      <c r="S283" s="65">
        <v>104.22</v>
      </c>
      <c r="T283" s="65">
        <v>93.18</v>
      </c>
      <c r="U283" s="65">
        <v>177.88</v>
      </c>
      <c r="V283" s="65">
        <v>78.31</v>
      </c>
      <c r="W283" s="65">
        <v>126.83</v>
      </c>
      <c r="X283" s="21"/>
      <c r="Y283" s="1"/>
      <c r="Z283" s="1"/>
      <c r="AA283" s="1"/>
    </row>
    <row r="284" spans="1:27" x14ac:dyDescent="0.25">
      <c r="A284" s="67" t="s">
        <v>73</v>
      </c>
      <c r="B284" s="94" t="s">
        <v>118</v>
      </c>
      <c r="C284" s="63">
        <v>0.377</v>
      </c>
      <c r="D284" s="63">
        <v>0.91600000000000004</v>
      </c>
      <c r="E284" s="63">
        <v>0.51900000000000002</v>
      </c>
      <c r="F284" s="63">
        <v>0.42099999999999999</v>
      </c>
      <c r="G284" s="63">
        <v>1.1080000000000001</v>
      </c>
      <c r="H284" s="63">
        <v>0.81299999999999994</v>
      </c>
      <c r="I284" s="63">
        <v>0.69</v>
      </c>
      <c r="J284" s="63">
        <v>0.44</v>
      </c>
      <c r="K284" s="63">
        <v>1.33</v>
      </c>
      <c r="L284" s="21"/>
      <c r="M284" s="69" t="s">
        <v>73</v>
      </c>
      <c r="N284" s="94" t="s">
        <v>118</v>
      </c>
      <c r="O284" s="65">
        <v>75.45</v>
      </c>
      <c r="P284" s="65">
        <v>150.99</v>
      </c>
      <c r="Q284" s="65">
        <v>88.17</v>
      </c>
      <c r="R284" s="65">
        <v>142.34</v>
      </c>
      <c r="S284" s="65">
        <v>120.01</v>
      </c>
      <c r="T284" s="65">
        <v>107.34</v>
      </c>
      <c r="U284" s="65">
        <v>203.76</v>
      </c>
      <c r="V284" s="65">
        <v>88.03</v>
      </c>
      <c r="W284" s="65">
        <v>144.16</v>
      </c>
      <c r="X284" s="21"/>
      <c r="Y284" s="1"/>
      <c r="Z284" s="1"/>
      <c r="AA284" s="1"/>
    </row>
    <row r="285" spans="1:27" x14ac:dyDescent="0.25">
      <c r="A285" s="67" t="s">
        <v>14</v>
      </c>
      <c r="B285" s="94">
        <v>1</v>
      </c>
      <c r="C285" s="63">
        <v>1.006</v>
      </c>
      <c r="D285" s="63">
        <v>2.6629999999999998</v>
      </c>
      <c r="E285" s="63">
        <v>1.385</v>
      </c>
      <c r="F285" s="63">
        <v>1.1220000000000001</v>
      </c>
      <c r="G285" s="63">
        <v>3.1419999999999999</v>
      </c>
      <c r="H285" s="63">
        <v>2.2309999999999999</v>
      </c>
      <c r="I285" s="63">
        <v>1.7669999999999999</v>
      </c>
      <c r="J285" s="63">
        <v>1.1879999999999999</v>
      </c>
      <c r="K285" s="63">
        <v>3.871</v>
      </c>
      <c r="L285" s="21"/>
      <c r="M285" s="69" t="s">
        <v>14</v>
      </c>
      <c r="N285" s="94">
        <v>1</v>
      </c>
      <c r="O285" s="65">
        <v>201.15</v>
      </c>
      <c r="P285" s="65">
        <v>438.93</v>
      </c>
      <c r="Q285" s="65">
        <v>235.17</v>
      </c>
      <c r="R285" s="65">
        <v>379.48</v>
      </c>
      <c r="S285" s="65">
        <v>340.53</v>
      </c>
      <c r="T285" s="65">
        <v>294.91000000000003</v>
      </c>
      <c r="U285" s="65">
        <v>521.52</v>
      </c>
      <c r="V285" s="65">
        <v>237.56</v>
      </c>
      <c r="W285" s="65">
        <v>419.55</v>
      </c>
      <c r="X285" s="21"/>
      <c r="Y285" s="1"/>
      <c r="Z285" s="1"/>
      <c r="AA285" s="1"/>
    </row>
    <row r="286" spans="1:27" x14ac:dyDescent="0.25">
      <c r="A286" s="67" t="s">
        <v>14</v>
      </c>
      <c r="B286" s="94">
        <v>2</v>
      </c>
      <c r="C286" s="63">
        <v>1.1359999999999999</v>
      </c>
      <c r="D286" s="63">
        <v>2.9630000000000001</v>
      </c>
      <c r="E286" s="63">
        <v>1.5649999999999999</v>
      </c>
      <c r="F286" s="63">
        <v>1.268</v>
      </c>
      <c r="G286" s="63">
        <v>3.52</v>
      </c>
      <c r="H286" s="63">
        <v>2.508</v>
      </c>
      <c r="I286" s="63">
        <v>1.976</v>
      </c>
      <c r="J286" s="63">
        <v>1.3149999999999999</v>
      </c>
      <c r="K286" s="63">
        <v>4.3120000000000003</v>
      </c>
      <c r="L286" s="21"/>
      <c r="M286" s="69" t="s">
        <v>14</v>
      </c>
      <c r="N286" s="94">
        <v>2</v>
      </c>
      <c r="O286" s="65">
        <v>227.23</v>
      </c>
      <c r="P286" s="65">
        <v>488.34</v>
      </c>
      <c r="Q286" s="65">
        <v>265.68</v>
      </c>
      <c r="R286" s="65">
        <v>428.68</v>
      </c>
      <c r="S286" s="65">
        <v>381.43</v>
      </c>
      <c r="T286" s="65">
        <v>331.48</v>
      </c>
      <c r="U286" s="65">
        <v>583.34</v>
      </c>
      <c r="V286" s="65">
        <v>262.95</v>
      </c>
      <c r="W286" s="65">
        <v>467.34</v>
      </c>
      <c r="X286" s="21"/>
      <c r="Y286" s="1"/>
      <c r="Z286" s="1"/>
      <c r="AA286" s="1"/>
    </row>
    <row r="287" spans="1:27" x14ac:dyDescent="0.25">
      <c r="A287" s="67" t="s">
        <v>14</v>
      </c>
      <c r="B287" s="94">
        <v>3</v>
      </c>
      <c r="C287" s="63">
        <v>1.266</v>
      </c>
      <c r="D287" s="63">
        <v>3.2530000000000001</v>
      </c>
      <c r="E287" s="63">
        <v>1.7430000000000001</v>
      </c>
      <c r="F287" s="63">
        <v>1.4119999999999999</v>
      </c>
      <c r="G287" s="63">
        <v>3.8919999999999999</v>
      </c>
      <c r="H287" s="63">
        <v>2.7810000000000001</v>
      </c>
      <c r="I287" s="63">
        <v>2.1709999999999998</v>
      </c>
      <c r="J287" s="63">
        <v>1.415</v>
      </c>
      <c r="K287" s="63">
        <v>4.7229999999999999</v>
      </c>
      <c r="L287" s="21"/>
      <c r="M287" s="69" t="s">
        <v>14</v>
      </c>
      <c r="N287" s="94">
        <v>3</v>
      </c>
      <c r="O287" s="65">
        <v>253.15</v>
      </c>
      <c r="P287" s="65">
        <v>536.14</v>
      </c>
      <c r="Q287" s="65">
        <v>296.01</v>
      </c>
      <c r="R287" s="65">
        <v>477.58</v>
      </c>
      <c r="S287" s="65">
        <v>421.74</v>
      </c>
      <c r="T287" s="65">
        <v>367.62</v>
      </c>
      <c r="U287" s="65">
        <v>640.74</v>
      </c>
      <c r="V287" s="65">
        <v>282.95999999999998</v>
      </c>
      <c r="W287" s="65">
        <v>511.82</v>
      </c>
      <c r="X287" s="21"/>
      <c r="Y287" s="1"/>
      <c r="Z287" s="1"/>
      <c r="AA287" s="1"/>
    </row>
    <row r="288" spans="1:27" x14ac:dyDescent="0.25">
      <c r="A288" s="67" t="s">
        <v>14</v>
      </c>
      <c r="B288" s="94">
        <v>4</v>
      </c>
      <c r="C288" s="63">
        <v>1.5069999999999999</v>
      </c>
      <c r="D288" s="63">
        <v>3.823</v>
      </c>
      <c r="E288" s="63">
        <v>2.0760000000000001</v>
      </c>
      <c r="F288" s="63">
        <v>1.681</v>
      </c>
      <c r="G288" s="63">
        <v>4.5949999999999998</v>
      </c>
      <c r="H288" s="63">
        <v>3.294</v>
      </c>
      <c r="I288" s="63">
        <v>2.5939999999999999</v>
      </c>
      <c r="J288" s="63">
        <v>1.69</v>
      </c>
      <c r="K288" s="63">
        <v>5.5640000000000001</v>
      </c>
      <c r="L288" s="21"/>
      <c r="M288" s="69" t="s">
        <v>14</v>
      </c>
      <c r="N288" s="94">
        <v>4</v>
      </c>
      <c r="O288" s="65">
        <v>301.38</v>
      </c>
      <c r="P288" s="65">
        <v>630.14</v>
      </c>
      <c r="Q288" s="65">
        <v>352.44</v>
      </c>
      <c r="R288" s="65">
        <v>568.55999999999995</v>
      </c>
      <c r="S288" s="65">
        <v>497.95</v>
      </c>
      <c r="T288" s="65">
        <v>435.33</v>
      </c>
      <c r="U288" s="65">
        <v>765.59</v>
      </c>
      <c r="V288" s="65">
        <v>337.98</v>
      </c>
      <c r="W288" s="65">
        <v>602.97</v>
      </c>
      <c r="X288" s="21"/>
      <c r="Y288" s="1"/>
      <c r="Z288" s="1"/>
      <c r="AA288" s="1"/>
    </row>
    <row r="289" spans="1:27" x14ac:dyDescent="0.25">
      <c r="A289" s="67" t="s">
        <v>14</v>
      </c>
      <c r="B289" s="94" t="s">
        <v>119</v>
      </c>
      <c r="C289" s="63">
        <v>1.7829999999999999</v>
      </c>
      <c r="D289" s="63">
        <v>4.4710000000000001</v>
      </c>
      <c r="E289" s="63">
        <v>2.456</v>
      </c>
      <c r="F289" s="63">
        <v>1.9890000000000001</v>
      </c>
      <c r="G289" s="63">
        <v>5.3970000000000002</v>
      </c>
      <c r="H289" s="63">
        <v>3.8780000000000001</v>
      </c>
      <c r="I289" s="63">
        <v>3.0680000000000001</v>
      </c>
      <c r="J289" s="63">
        <v>1.994</v>
      </c>
      <c r="K289" s="63">
        <v>6.51</v>
      </c>
      <c r="L289" s="21"/>
      <c r="M289" s="69" t="s">
        <v>14</v>
      </c>
      <c r="N289" s="94" t="s">
        <v>119</v>
      </c>
      <c r="O289" s="65">
        <v>356.5</v>
      </c>
      <c r="P289" s="65">
        <v>736.8</v>
      </c>
      <c r="Q289" s="65">
        <v>416.97</v>
      </c>
      <c r="R289" s="65">
        <v>672.58</v>
      </c>
      <c r="S289" s="65">
        <v>584.84</v>
      </c>
      <c r="T289" s="65">
        <v>512.52</v>
      </c>
      <c r="U289" s="65">
        <v>905.69</v>
      </c>
      <c r="V289" s="65">
        <v>398.86</v>
      </c>
      <c r="W289" s="65">
        <v>705.56</v>
      </c>
      <c r="X289" s="21"/>
      <c r="Y289" s="1"/>
      <c r="Z289" s="1"/>
      <c r="AA289" s="1"/>
    </row>
    <row r="290" spans="1:27" x14ac:dyDescent="0.25">
      <c r="A290" s="67" t="s">
        <v>15</v>
      </c>
      <c r="B290" s="94">
        <v>1</v>
      </c>
      <c r="C290" s="63">
        <v>0.61599999999999999</v>
      </c>
      <c r="D290" s="63">
        <v>1.5920000000000001</v>
      </c>
      <c r="E290" s="63">
        <v>0.84899999999999998</v>
      </c>
      <c r="F290" s="63">
        <v>0.68799999999999994</v>
      </c>
      <c r="G290" s="63">
        <v>1.8879999999999999</v>
      </c>
      <c r="H290" s="63">
        <v>1.3560000000000001</v>
      </c>
      <c r="I290" s="63">
        <v>1.101</v>
      </c>
      <c r="J290" s="63">
        <v>0.73099999999999998</v>
      </c>
      <c r="K290" s="63">
        <v>2.3170000000000002</v>
      </c>
      <c r="L290" s="21"/>
      <c r="M290" s="69" t="s">
        <v>15</v>
      </c>
      <c r="N290" s="94">
        <v>1</v>
      </c>
      <c r="O290" s="65">
        <v>123.3</v>
      </c>
      <c r="P290" s="65">
        <v>262.44</v>
      </c>
      <c r="Q290" s="65">
        <v>144.12</v>
      </c>
      <c r="R290" s="65">
        <v>232.61</v>
      </c>
      <c r="S290" s="65">
        <v>204.6</v>
      </c>
      <c r="T290" s="65">
        <v>179.2</v>
      </c>
      <c r="U290" s="65">
        <v>324.91000000000003</v>
      </c>
      <c r="V290" s="65">
        <v>146.11000000000001</v>
      </c>
      <c r="W290" s="65">
        <v>251.15</v>
      </c>
      <c r="X290" s="21"/>
      <c r="Y290" s="1"/>
      <c r="Z290" s="1"/>
      <c r="AA290" s="1"/>
    </row>
    <row r="291" spans="1:27" x14ac:dyDescent="0.25">
      <c r="A291" s="67" t="s">
        <v>15</v>
      </c>
      <c r="B291" s="94">
        <v>2</v>
      </c>
      <c r="C291" s="63">
        <v>0.69899999999999995</v>
      </c>
      <c r="D291" s="63">
        <v>1.782</v>
      </c>
      <c r="E291" s="63">
        <v>0.96299999999999997</v>
      </c>
      <c r="F291" s="63">
        <v>0.78</v>
      </c>
      <c r="G291" s="63">
        <v>2.1259999999999999</v>
      </c>
      <c r="H291" s="63">
        <v>1.5309999999999999</v>
      </c>
      <c r="I291" s="63">
        <v>1.2410000000000001</v>
      </c>
      <c r="J291" s="63">
        <v>0.81499999999999995</v>
      </c>
      <c r="K291" s="63">
        <v>2.593</v>
      </c>
      <c r="L291" s="21"/>
      <c r="M291" s="69" t="s">
        <v>15</v>
      </c>
      <c r="N291" s="94">
        <v>2</v>
      </c>
      <c r="O291" s="65">
        <v>139.87</v>
      </c>
      <c r="P291" s="65">
        <v>293.68</v>
      </c>
      <c r="Q291" s="65">
        <v>163.51</v>
      </c>
      <c r="R291" s="65">
        <v>263.87</v>
      </c>
      <c r="S291" s="65">
        <v>230.37</v>
      </c>
      <c r="T291" s="65">
        <v>202.3</v>
      </c>
      <c r="U291" s="65">
        <v>366.33</v>
      </c>
      <c r="V291" s="65">
        <v>163.04</v>
      </c>
      <c r="W291" s="65">
        <v>281.04000000000002</v>
      </c>
      <c r="X291" s="21"/>
      <c r="Y291" s="1"/>
      <c r="Z291" s="1"/>
      <c r="AA291" s="1"/>
    </row>
    <row r="292" spans="1:27" x14ac:dyDescent="0.25">
      <c r="A292" s="67" t="s">
        <v>15</v>
      </c>
      <c r="B292" s="94">
        <v>3</v>
      </c>
      <c r="C292" s="63">
        <v>0.78</v>
      </c>
      <c r="D292" s="63">
        <v>1.9630000000000001</v>
      </c>
      <c r="E292" s="63">
        <v>1.075</v>
      </c>
      <c r="F292" s="63">
        <v>0.871</v>
      </c>
      <c r="G292" s="63">
        <v>2.3570000000000002</v>
      </c>
      <c r="H292" s="63">
        <v>1.7010000000000001</v>
      </c>
      <c r="I292" s="63">
        <v>1.37</v>
      </c>
      <c r="J292" s="63">
        <v>0.88</v>
      </c>
      <c r="K292" s="63">
        <v>2.843</v>
      </c>
      <c r="L292" s="21"/>
      <c r="M292" s="69" t="s">
        <v>15</v>
      </c>
      <c r="N292" s="94">
        <v>3</v>
      </c>
      <c r="O292" s="65">
        <v>156.1</v>
      </c>
      <c r="P292" s="65">
        <v>323.47000000000003</v>
      </c>
      <c r="Q292" s="65">
        <v>182.49</v>
      </c>
      <c r="R292" s="65">
        <v>294.48</v>
      </c>
      <c r="S292" s="65">
        <v>255.39</v>
      </c>
      <c r="T292" s="65">
        <v>224.8</v>
      </c>
      <c r="U292" s="65">
        <v>404.38</v>
      </c>
      <c r="V292" s="65">
        <v>176.06</v>
      </c>
      <c r="W292" s="65">
        <v>308.06</v>
      </c>
      <c r="X292" s="21"/>
      <c r="Y292" s="1"/>
      <c r="Z292" s="1"/>
      <c r="AA292" s="1"/>
    </row>
    <row r="293" spans="1:27" x14ac:dyDescent="0.25">
      <c r="A293" s="67" t="s">
        <v>15</v>
      </c>
      <c r="B293" s="94">
        <v>4</v>
      </c>
      <c r="C293" s="63">
        <v>0.92500000000000004</v>
      </c>
      <c r="D293" s="63">
        <v>2.298</v>
      </c>
      <c r="E293" s="63">
        <v>1.2729999999999999</v>
      </c>
      <c r="F293" s="63">
        <v>1.032</v>
      </c>
      <c r="G293" s="63">
        <v>2.7719999999999998</v>
      </c>
      <c r="H293" s="63">
        <v>2.0049999999999999</v>
      </c>
      <c r="I293" s="63">
        <v>1.627</v>
      </c>
      <c r="J293" s="63">
        <v>1.052</v>
      </c>
      <c r="K293" s="63">
        <v>3.3410000000000002</v>
      </c>
      <c r="L293" s="21"/>
      <c r="M293" s="69" t="s">
        <v>15</v>
      </c>
      <c r="N293" s="94">
        <v>4</v>
      </c>
      <c r="O293" s="65">
        <v>184.92</v>
      </c>
      <c r="P293" s="65">
        <v>378.74</v>
      </c>
      <c r="Q293" s="65">
        <v>216.23</v>
      </c>
      <c r="R293" s="65">
        <v>348.86</v>
      </c>
      <c r="S293" s="65">
        <v>300.42</v>
      </c>
      <c r="T293" s="65">
        <v>264.97000000000003</v>
      </c>
      <c r="U293" s="65">
        <v>480.22</v>
      </c>
      <c r="V293" s="65">
        <v>210.32</v>
      </c>
      <c r="W293" s="65">
        <v>362.1</v>
      </c>
      <c r="X293" s="21"/>
      <c r="Y293" s="1"/>
      <c r="Z293" s="1"/>
      <c r="AA293" s="1"/>
    </row>
    <row r="294" spans="1:27" x14ac:dyDescent="0.25">
      <c r="A294" s="67" t="s">
        <v>15</v>
      </c>
      <c r="B294" s="94" t="s">
        <v>119</v>
      </c>
      <c r="C294" s="63">
        <v>1.0820000000000001</v>
      </c>
      <c r="D294" s="63">
        <v>2.661</v>
      </c>
      <c r="E294" s="63">
        <v>1.49</v>
      </c>
      <c r="F294" s="63">
        <v>1.2070000000000001</v>
      </c>
      <c r="G294" s="63">
        <v>3.2250000000000001</v>
      </c>
      <c r="H294" s="63">
        <v>2.335</v>
      </c>
      <c r="I294" s="63">
        <v>1.9019999999999999</v>
      </c>
      <c r="J294" s="63">
        <v>1.228</v>
      </c>
      <c r="K294" s="63">
        <v>3.8740000000000001</v>
      </c>
      <c r="L294" s="21"/>
      <c r="M294" s="69" t="s">
        <v>15</v>
      </c>
      <c r="N294" s="94" t="s">
        <v>119</v>
      </c>
      <c r="O294" s="65">
        <v>216.37</v>
      </c>
      <c r="P294" s="65">
        <v>438.6</v>
      </c>
      <c r="Q294" s="65">
        <v>253.06</v>
      </c>
      <c r="R294" s="65">
        <v>408.21</v>
      </c>
      <c r="S294" s="65">
        <v>349.45</v>
      </c>
      <c r="T294" s="65">
        <v>308.68</v>
      </c>
      <c r="U294" s="65">
        <v>561.29999999999995</v>
      </c>
      <c r="V294" s="65">
        <v>245.6</v>
      </c>
      <c r="W294" s="65">
        <v>419.8</v>
      </c>
      <c r="X294" s="21"/>
      <c r="Y294" s="1"/>
      <c r="Z294" s="1"/>
      <c r="AA294" s="1"/>
    </row>
    <row r="295" spans="1:27" x14ac:dyDescent="0.25">
      <c r="A295" s="67" t="s">
        <v>16</v>
      </c>
      <c r="B295" s="94" t="s">
        <v>121</v>
      </c>
      <c r="C295" s="63">
        <v>1.149</v>
      </c>
      <c r="D295" s="63">
        <v>2.9940000000000002</v>
      </c>
      <c r="E295" s="63">
        <v>1.5820000000000001</v>
      </c>
      <c r="F295" s="63">
        <v>1.282</v>
      </c>
      <c r="G295" s="63">
        <v>3.5569999999999999</v>
      </c>
      <c r="H295" s="63">
        <v>2.5350000000000001</v>
      </c>
      <c r="I295" s="63">
        <v>1.9990000000000001</v>
      </c>
      <c r="J295" s="63">
        <v>1.331</v>
      </c>
      <c r="K295" s="63">
        <v>4.359</v>
      </c>
      <c r="L295" s="21"/>
      <c r="M295" s="69" t="s">
        <v>16</v>
      </c>
      <c r="N295" s="94" t="s">
        <v>121</v>
      </c>
      <c r="O295" s="65">
        <v>229.81</v>
      </c>
      <c r="P295" s="65">
        <v>493.45</v>
      </c>
      <c r="Q295" s="65">
        <v>268.7</v>
      </c>
      <c r="R295" s="65">
        <v>433.55</v>
      </c>
      <c r="S295" s="65">
        <v>385.53</v>
      </c>
      <c r="T295" s="65">
        <v>335.12</v>
      </c>
      <c r="U295" s="65">
        <v>590.19000000000005</v>
      </c>
      <c r="V295" s="65">
        <v>266.12</v>
      </c>
      <c r="W295" s="65">
        <v>472.35</v>
      </c>
      <c r="X295" s="21"/>
      <c r="Y295" s="1"/>
      <c r="Z295" s="1"/>
      <c r="AA295" s="1"/>
    </row>
    <row r="296" spans="1:27" x14ac:dyDescent="0.25">
      <c r="A296" s="67" t="s">
        <v>16</v>
      </c>
      <c r="B296" s="94">
        <v>3</v>
      </c>
      <c r="C296" s="63">
        <v>1.278</v>
      </c>
      <c r="D296" s="63">
        <v>3.2829999999999999</v>
      </c>
      <c r="E296" s="63">
        <v>1.7609999999999999</v>
      </c>
      <c r="F296" s="63">
        <v>1.4259999999999999</v>
      </c>
      <c r="G296" s="63">
        <v>3.9279999999999999</v>
      </c>
      <c r="H296" s="63">
        <v>2.8079999999999998</v>
      </c>
      <c r="I296" s="63">
        <v>2.1930000000000001</v>
      </c>
      <c r="J296" s="63">
        <v>1.43</v>
      </c>
      <c r="K296" s="63">
        <v>4.7679999999999998</v>
      </c>
      <c r="L296" s="21"/>
      <c r="M296" s="69" t="s">
        <v>16</v>
      </c>
      <c r="N296" s="94">
        <v>3</v>
      </c>
      <c r="O296" s="65">
        <v>255.66</v>
      </c>
      <c r="P296" s="65">
        <v>541.09</v>
      </c>
      <c r="Q296" s="65">
        <v>298.95</v>
      </c>
      <c r="R296" s="65">
        <v>482.32</v>
      </c>
      <c r="S296" s="65">
        <v>425.72</v>
      </c>
      <c r="T296" s="65">
        <v>371.16</v>
      </c>
      <c r="U296" s="65">
        <v>647.41</v>
      </c>
      <c r="V296" s="65">
        <v>286.02999999999997</v>
      </c>
      <c r="W296" s="65">
        <v>516.70000000000005</v>
      </c>
      <c r="X296" s="21"/>
      <c r="Y296" s="1"/>
      <c r="Z296" s="1"/>
      <c r="AA296" s="1"/>
    </row>
    <row r="297" spans="1:27" x14ac:dyDescent="0.25">
      <c r="A297" s="67" t="s">
        <v>16</v>
      </c>
      <c r="B297" s="94">
        <v>4</v>
      </c>
      <c r="C297" s="63">
        <v>1.595</v>
      </c>
      <c r="D297" s="63">
        <v>4.0270000000000001</v>
      </c>
      <c r="E297" s="63">
        <v>2.1970000000000001</v>
      </c>
      <c r="F297" s="63">
        <v>1.7789999999999999</v>
      </c>
      <c r="G297" s="63">
        <v>4.8499999999999996</v>
      </c>
      <c r="H297" s="63">
        <v>3.48</v>
      </c>
      <c r="I297" s="63">
        <v>2.738</v>
      </c>
      <c r="J297" s="63">
        <v>1.7749999999999999</v>
      </c>
      <c r="K297" s="63">
        <v>5.8550000000000004</v>
      </c>
      <c r="L297" s="21"/>
      <c r="M297" s="69" t="s">
        <v>16</v>
      </c>
      <c r="N297" s="94">
        <v>4</v>
      </c>
      <c r="O297" s="65">
        <v>318.97000000000003</v>
      </c>
      <c r="P297" s="65">
        <v>663.71</v>
      </c>
      <c r="Q297" s="65">
        <v>373.04</v>
      </c>
      <c r="R297" s="65">
        <v>601.76</v>
      </c>
      <c r="S297" s="65">
        <v>525.6</v>
      </c>
      <c r="T297" s="65">
        <v>459.93</v>
      </c>
      <c r="U297" s="65">
        <v>808.28</v>
      </c>
      <c r="V297" s="65">
        <v>355</v>
      </c>
      <c r="W297" s="65">
        <v>634.48</v>
      </c>
      <c r="X297" s="21"/>
      <c r="Y297" s="1"/>
      <c r="Z297" s="1"/>
      <c r="AA297" s="1"/>
    </row>
    <row r="298" spans="1:27" x14ac:dyDescent="0.25">
      <c r="A298" s="67" t="s">
        <v>16</v>
      </c>
      <c r="B298" s="94" t="s">
        <v>119</v>
      </c>
      <c r="C298" s="63">
        <v>1.8779999999999999</v>
      </c>
      <c r="D298" s="63">
        <v>4.6970000000000001</v>
      </c>
      <c r="E298" s="63">
        <v>2.5880000000000001</v>
      </c>
      <c r="F298" s="63">
        <v>2.0960000000000001</v>
      </c>
      <c r="G298" s="63">
        <v>5.6749999999999998</v>
      </c>
      <c r="H298" s="63">
        <v>4.08</v>
      </c>
      <c r="I298" s="63">
        <v>3.2410000000000001</v>
      </c>
      <c r="J298" s="63">
        <v>2.1019999999999999</v>
      </c>
      <c r="K298" s="63">
        <v>6.8339999999999996</v>
      </c>
      <c r="L298" s="21"/>
      <c r="M298" s="69" t="s">
        <v>16</v>
      </c>
      <c r="N298" s="94" t="s">
        <v>119</v>
      </c>
      <c r="O298" s="65">
        <v>375.63</v>
      </c>
      <c r="P298" s="65">
        <v>774.18</v>
      </c>
      <c r="Q298" s="65">
        <v>439.36</v>
      </c>
      <c r="R298" s="65">
        <v>708.65</v>
      </c>
      <c r="S298" s="65">
        <v>615.01</v>
      </c>
      <c r="T298" s="65">
        <v>539.32000000000005</v>
      </c>
      <c r="U298" s="65">
        <v>956.57</v>
      </c>
      <c r="V298" s="65">
        <v>420.39</v>
      </c>
      <c r="W298" s="65">
        <v>740.62</v>
      </c>
      <c r="X298" s="21"/>
      <c r="Y298" s="1"/>
      <c r="Z298" s="1"/>
      <c r="AA298" s="1"/>
    </row>
    <row r="299" spans="1:27" x14ac:dyDescent="0.25">
      <c r="A299" s="67" t="s">
        <v>17</v>
      </c>
      <c r="B299" s="94" t="s">
        <v>121</v>
      </c>
      <c r="C299" s="63">
        <v>1.8480000000000001</v>
      </c>
      <c r="D299" s="63">
        <v>4.8319999999999999</v>
      </c>
      <c r="E299" s="63">
        <v>2.5449999999999999</v>
      </c>
      <c r="F299" s="63">
        <v>2.0609999999999999</v>
      </c>
      <c r="G299" s="63">
        <v>5.7539999999999996</v>
      </c>
      <c r="H299" s="63">
        <v>4.0830000000000002</v>
      </c>
      <c r="I299" s="63">
        <v>3.157</v>
      </c>
      <c r="J299" s="63">
        <v>2.1110000000000002</v>
      </c>
      <c r="K299" s="63">
        <v>7.0510000000000002</v>
      </c>
      <c r="L299" s="21"/>
      <c r="M299" s="69" t="s">
        <v>17</v>
      </c>
      <c r="N299" s="94" t="s">
        <v>121</v>
      </c>
      <c r="O299" s="65">
        <v>369.52</v>
      </c>
      <c r="P299" s="65">
        <v>796.38</v>
      </c>
      <c r="Q299" s="65">
        <v>432.15</v>
      </c>
      <c r="R299" s="65">
        <v>697.13</v>
      </c>
      <c r="S299" s="65">
        <v>623.54</v>
      </c>
      <c r="T299" s="65">
        <v>539.64</v>
      </c>
      <c r="U299" s="65">
        <v>932</v>
      </c>
      <c r="V299" s="65">
        <v>422.15</v>
      </c>
      <c r="W299" s="65">
        <v>764.13</v>
      </c>
      <c r="X299" s="21"/>
      <c r="Y299" s="1"/>
      <c r="Z299" s="1"/>
      <c r="AA299" s="1"/>
    </row>
    <row r="300" spans="1:27" x14ac:dyDescent="0.25">
      <c r="A300" s="67" t="s">
        <v>17</v>
      </c>
      <c r="B300" s="94">
        <v>3</v>
      </c>
      <c r="C300" s="63">
        <v>1.954</v>
      </c>
      <c r="D300" s="63">
        <v>5.0750000000000002</v>
      </c>
      <c r="E300" s="63">
        <v>2.6909999999999998</v>
      </c>
      <c r="F300" s="63">
        <v>2.1800000000000002</v>
      </c>
      <c r="G300" s="63">
        <v>6.0620000000000003</v>
      </c>
      <c r="H300" s="63">
        <v>4.3079999999999998</v>
      </c>
      <c r="I300" s="63">
        <v>3.3159999999999998</v>
      </c>
      <c r="J300" s="63">
        <v>2.2010000000000001</v>
      </c>
      <c r="K300" s="63">
        <v>7.4039999999999999</v>
      </c>
      <c r="L300" s="21"/>
      <c r="M300" s="69" t="s">
        <v>17</v>
      </c>
      <c r="N300" s="94">
        <v>3</v>
      </c>
      <c r="O300" s="65">
        <v>390.76</v>
      </c>
      <c r="P300" s="65">
        <v>836.35</v>
      </c>
      <c r="Q300" s="65">
        <v>457.01</v>
      </c>
      <c r="R300" s="65">
        <v>737.2</v>
      </c>
      <c r="S300" s="65">
        <v>657.02</v>
      </c>
      <c r="T300" s="65">
        <v>569.44000000000005</v>
      </c>
      <c r="U300" s="65">
        <v>978.74</v>
      </c>
      <c r="V300" s="65">
        <v>440.14</v>
      </c>
      <c r="W300" s="65">
        <v>802.36</v>
      </c>
      <c r="X300" s="21"/>
      <c r="Y300" s="1"/>
      <c r="Z300" s="1"/>
      <c r="AA300" s="1"/>
    </row>
    <row r="301" spans="1:27" x14ac:dyDescent="0.25">
      <c r="A301" s="67" t="s">
        <v>17</v>
      </c>
      <c r="B301" s="94">
        <v>4</v>
      </c>
      <c r="C301" s="63">
        <v>2.3239999999999998</v>
      </c>
      <c r="D301" s="63">
        <v>5.9489999999999998</v>
      </c>
      <c r="E301" s="63">
        <v>3.202</v>
      </c>
      <c r="F301" s="63">
        <v>2.593</v>
      </c>
      <c r="G301" s="63">
        <v>7.149</v>
      </c>
      <c r="H301" s="63">
        <v>5.0979999999999999</v>
      </c>
      <c r="I301" s="63">
        <v>3.93</v>
      </c>
      <c r="J301" s="63">
        <v>2.5859999999999999</v>
      </c>
      <c r="K301" s="63">
        <v>8.6859999999999999</v>
      </c>
      <c r="L301" s="21"/>
      <c r="M301" s="69" t="s">
        <v>17</v>
      </c>
      <c r="N301" s="94">
        <v>4</v>
      </c>
      <c r="O301" s="65">
        <v>464.89</v>
      </c>
      <c r="P301" s="65">
        <v>980.52</v>
      </c>
      <c r="Q301" s="65">
        <v>543.76</v>
      </c>
      <c r="R301" s="65">
        <v>877.05</v>
      </c>
      <c r="S301" s="65">
        <v>774.8</v>
      </c>
      <c r="T301" s="65">
        <v>673.84</v>
      </c>
      <c r="U301" s="65">
        <v>1160.03</v>
      </c>
      <c r="V301" s="65">
        <v>517.1</v>
      </c>
      <c r="W301" s="65">
        <v>941.33</v>
      </c>
      <c r="X301" s="21"/>
      <c r="Y301" s="1"/>
      <c r="Z301" s="1"/>
      <c r="AA301" s="1"/>
    </row>
    <row r="302" spans="1:27" x14ac:dyDescent="0.25">
      <c r="A302" s="67" t="s">
        <v>17</v>
      </c>
      <c r="B302" s="94">
        <v>5</v>
      </c>
      <c r="C302" s="63">
        <v>2.746</v>
      </c>
      <c r="D302" s="63">
        <v>6.9569999999999999</v>
      </c>
      <c r="E302" s="63">
        <v>3.7829999999999999</v>
      </c>
      <c r="F302" s="63">
        <v>3.0640000000000001</v>
      </c>
      <c r="G302" s="63">
        <v>8.3859999999999992</v>
      </c>
      <c r="H302" s="63">
        <v>5.9960000000000004</v>
      </c>
      <c r="I302" s="63">
        <v>4.6719999999999997</v>
      </c>
      <c r="J302" s="63">
        <v>3.069</v>
      </c>
      <c r="K302" s="63">
        <v>10.164</v>
      </c>
      <c r="L302" s="21"/>
      <c r="M302" s="69" t="s">
        <v>17</v>
      </c>
      <c r="N302" s="94">
        <v>5</v>
      </c>
      <c r="O302" s="65">
        <v>549.20000000000005</v>
      </c>
      <c r="P302" s="65">
        <v>1146.6300000000001</v>
      </c>
      <c r="Q302" s="65">
        <v>642.41</v>
      </c>
      <c r="R302" s="65">
        <v>1036.0999999999999</v>
      </c>
      <c r="S302" s="65">
        <v>908.78</v>
      </c>
      <c r="T302" s="65">
        <v>792.53</v>
      </c>
      <c r="U302" s="65">
        <v>1379.01</v>
      </c>
      <c r="V302" s="65">
        <v>613.85</v>
      </c>
      <c r="W302" s="65">
        <v>1101.5</v>
      </c>
      <c r="X302" s="21"/>
      <c r="Y302" s="1"/>
      <c r="Z302" s="1"/>
      <c r="AA302" s="1"/>
    </row>
    <row r="303" spans="1:27" x14ac:dyDescent="0.25">
      <c r="A303" s="67" t="s">
        <v>17</v>
      </c>
      <c r="B303" s="94" t="s">
        <v>120</v>
      </c>
      <c r="C303" s="63">
        <v>3.4159999999999999</v>
      </c>
      <c r="D303" s="63">
        <v>8.5519999999999996</v>
      </c>
      <c r="E303" s="63">
        <v>4.7069999999999999</v>
      </c>
      <c r="F303" s="63">
        <v>3.8109999999999999</v>
      </c>
      <c r="G303" s="63">
        <v>10.339</v>
      </c>
      <c r="H303" s="63">
        <v>7.4189999999999996</v>
      </c>
      <c r="I303" s="63">
        <v>5.8810000000000002</v>
      </c>
      <c r="J303" s="63">
        <v>3.8809999999999998</v>
      </c>
      <c r="K303" s="63">
        <v>12.526999999999999</v>
      </c>
      <c r="L303" s="21"/>
      <c r="M303" s="69" t="s">
        <v>17</v>
      </c>
      <c r="N303" s="94" t="s">
        <v>120</v>
      </c>
      <c r="O303" s="65">
        <v>683.16</v>
      </c>
      <c r="P303" s="65">
        <v>1409.43</v>
      </c>
      <c r="Q303" s="65">
        <v>799.17</v>
      </c>
      <c r="R303" s="65">
        <v>1288.8399999999999</v>
      </c>
      <c r="S303" s="65">
        <v>1120.44</v>
      </c>
      <c r="T303" s="65">
        <v>980.65</v>
      </c>
      <c r="U303" s="65">
        <v>1735.99</v>
      </c>
      <c r="V303" s="65">
        <v>776.24</v>
      </c>
      <c r="W303" s="65">
        <v>1357.56</v>
      </c>
      <c r="X303" s="21"/>
      <c r="Y303" s="1"/>
      <c r="Z303" s="1"/>
      <c r="AA303" s="1"/>
    </row>
    <row r="304" spans="1:27" x14ac:dyDescent="0.25">
      <c r="A304" s="67" t="s">
        <v>18</v>
      </c>
      <c r="B304" s="94">
        <v>1</v>
      </c>
      <c r="C304" s="63">
        <v>0.54500000000000004</v>
      </c>
      <c r="D304" s="63">
        <v>1.4530000000000001</v>
      </c>
      <c r="E304" s="63">
        <v>0.751</v>
      </c>
      <c r="F304" s="63">
        <v>0.60899999999999999</v>
      </c>
      <c r="G304" s="63">
        <v>1.712</v>
      </c>
      <c r="H304" s="63">
        <v>1.2130000000000001</v>
      </c>
      <c r="I304" s="63">
        <v>0.95499999999999996</v>
      </c>
      <c r="J304" s="63">
        <v>0.64200000000000002</v>
      </c>
      <c r="K304" s="63">
        <v>2.1110000000000002</v>
      </c>
      <c r="L304" s="21"/>
      <c r="M304" s="69" t="s">
        <v>18</v>
      </c>
      <c r="N304" s="94">
        <v>1</v>
      </c>
      <c r="O304" s="65">
        <v>109.08</v>
      </c>
      <c r="P304" s="65">
        <v>239.44</v>
      </c>
      <c r="Q304" s="65">
        <v>127.52</v>
      </c>
      <c r="R304" s="65">
        <v>205.79</v>
      </c>
      <c r="S304" s="65">
        <v>185.51</v>
      </c>
      <c r="T304" s="65">
        <v>160.37</v>
      </c>
      <c r="U304" s="65">
        <v>281.88</v>
      </c>
      <c r="V304" s="65">
        <v>128.47999999999999</v>
      </c>
      <c r="W304" s="65">
        <v>228.73</v>
      </c>
      <c r="X304" s="21"/>
      <c r="Y304" s="1"/>
      <c r="Z304" s="1"/>
      <c r="AA304" s="1"/>
    </row>
    <row r="305" spans="1:27" x14ac:dyDescent="0.25">
      <c r="A305" s="67" t="s">
        <v>18</v>
      </c>
      <c r="B305" s="94">
        <v>2</v>
      </c>
      <c r="C305" s="63">
        <v>0.625</v>
      </c>
      <c r="D305" s="63">
        <v>1.639</v>
      </c>
      <c r="E305" s="63">
        <v>0.86</v>
      </c>
      <c r="F305" s="63">
        <v>0.69699999999999995</v>
      </c>
      <c r="G305" s="63">
        <v>1.9450000000000001</v>
      </c>
      <c r="H305" s="63">
        <v>1.3819999999999999</v>
      </c>
      <c r="I305" s="63">
        <v>1.081</v>
      </c>
      <c r="J305" s="63">
        <v>0.71899999999999997</v>
      </c>
      <c r="K305" s="63">
        <v>2.3839999999999999</v>
      </c>
      <c r="L305" s="21"/>
      <c r="M305" s="69" t="s">
        <v>18</v>
      </c>
      <c r="N305" s="94">
        <v>2</v>
      </c>
      <c r="O305" s="65">
        <v>124.91</v>
      </c>
      <c r="P305" s="65">
        <v>270.14999999999998</v>
      </c>
      <c r="Q305" s="65">
        <v>146.04</v>
      </c>
      <c r="R305" s="65">
        <v>235.64</v>
      </c>
      <c r="S305" s="65">
        <v>210.75</v>
      </c>
      <c r="T305" s="65">
        <v>182.73</v>
      </c>
      <c r="U305" s="65">
        <v>318.95</v>
      </c>
      <c r="V305" s="65">
        <v>143.84</v>
      </c>
      <c r="W305" s="65">
        <v>258.36</v>
      </c>
      <c r="X305" s="21"/>
      <c r="Y305" s="1"/>
      <c r="Z305" s="1"/>
      <c r="AA305" s="1"/>
    </row>
    <row r="306" spans="1:27" x14ac:dyDescent="0.25">
      <c r="A306" s="67" t="s">
        <v>18</v>
      </c>
      <c r="B306" s="94" t="s">
        <v>118</v>
      </c>
      <c r="C306" s="63">
        <v>0.76100000000000001</v>
      </c>
      <c r="D306" s="63">
        <v>1.9590000000000001</v>
      </c>
      <c r="E306" s="63">
        <v>1.048</v>
      </c>
      <c r="F306" s="63">
        <v>0.84899999999999998</v>
      </c>
      <c r="G306" s="63">
        <v>2.3439999999999999</v>
      </c>
      <c r="H306" s="63">
        <v>1.673</v>
      </c>
      <c r="I306" s="63">
        <v>1.3</v>
      </c>
      <c r="J306" s="63">
        <v>0.85099999999999998</v>
      </c>
      <c r="K306" s="63">
        <v>2.85</v>
      </c>
      <c r="L306" s="21"/>
      <c r="M306" s="69" t="s">
        <v>18</v>
      </c>
      <c r="N306" s="94" t="s">
        <v>118</v>
      </c>
      <c r="O306" s="65">
        <v>152.13</v>
      </c>
      <c r="P306" s="65">
        <v>322.85000000000002</v>
      </c>
      <c r="Q306" s="65">
        <v>177.89</v>
      </c>
      <c r="R306" s="65">
        <v>287</v>
      </c>
      <c r="S306" s="65">
        <v>254.05</v>
      </c>
      <c r="T306" s="65">
        <v>221.08</v>
      </c>
      <c r="U306" s="65">
        <v>383.85</v>
      </c>
      <c r="V306" s="65">
        <v>170.2</v>
      </c>
      <c r="W306" s="65">
        <v>308.82</v>
      </c>
      <c r="X306" s="21"/>
      <c r="Y306" s="1"/>
      <c r="Z306" s="1"/>
      <c r="AA306" s="1"/>
    </row>
    <row r="307" spans="1:27" x14ac:dyDescent="0.25">
      <c r="A307" s="67" t="s">
        <v>19</v>
      </c>
      <c r="B307" s="94">
        <v>1</v>
      </c>
      <c r="C307" s="63">
        <v>0.30099999999999999</v>
      </c>
      <c r="D307" s="63">
        <v>0.78400000000000003</v>
      </c>
      <c r="E307" s="63">
        <v>0.41399999999999998</v>
      </c>
      <c r="F307" s="63">
        <v>0.33600000000000002</v>
      </c>
      <c r="G307" s="63">
        <v>0.92800000000000005</v>
      </c>
      <c r="H307" s="63">
        <v>0.66400000000000003</v>
      </c>
      <c r="I307" s="63">
        <v>0.53500000000000003</v>
      </c>
      <c r="J307" s="63">
        <v>0.35499999999999998</v>
      </c>
      <c r="K307" s="63">
        <v>1.139</v>
      </c>
      <c r="L307" s="21"/>
      <c r="M307" s="69" t="s">
        <v>19</v>
      </c>
      <c r="N307" s="94">
        <v>1</v>
      </c>
      <c r="O307" s="65">
        <v>60.2</v>
      </c>
      <c r="P307" s="65">
        <v>129.22999999999999</v>
      </c>
      <c r="Q307" s="65">
        <v>70.36</v>
      </c>
      <c r="R307" s="65">
        <v>113.57</v>
      </c>
      <c r="S307" s="65">
        <v>100.54</v>
      </c>
      <c r="T307" s="65">
        <v>87.82</v>
      </c>
      <c r="U307" s="65">
        <v>157.88</v>
      </c>
      <c r="V307" s="65">
        <v>70.91</v>
      </c>
      <c r="W307" s="65">
        <v>123.49</v>
      </c>
      <c r="X307" s="21"/>
      <c r="Y307" s="1"/>
      <c r="Z307" s="1"/>
      <c r="AA307" s="1"/>
    </row>
    <row r="308" spans="1:27" x14ac:dyDescent="0.25">
      <c r="A308" s="67" t="s">
        <v>19</v>
      </c>
      <c r="B308" s="94">
        <v>2</v>
      </c>
      <c r="C308" s="63">
        <v>0.34799999999999998</v>
      </c>
      <c r="D308" s="63">
        <v>0.89400000000000002</v>
      </c>
      <c r="E308" s="63">
        <v>0.47899999999999998</v>
      </c>
      <c r="F308" s="63">
        <v>0.38800000000000001</v>
      </c>
      <c r="G308" s="63">
        <v>1.0640000000000001</v>
      </c>
      <c r="H308" s="63">
        <v>0.76400000000000001</v>
      </c>
      <c r="I308" s="63">
        <v>0.61299999999999999</v>
      </c>
      <c r="J308" s="63">
        <v>0.40200000000000002</v>
      </c>
      <c r="K308" s="63">
        <v>1.2989999999999999</v>
      </c>
      <c r="L308" s="21"/>
      <c r="M308" s="69" t="s">
        <v>19</v>
      </c>
      <c r="N308" s="94">
        <v>2</v>
      </c>
      <c r="O308" s="65">
        <v>69.56</v>
      </c>
      <c r="P308" s="65">
        <v>147.33000000000001</v>
      </c>
      <c r="Q308" s="65">
        <v>81.31</v>
      </c>
      <c r="R308" s="65">
        <v>131.21</v>
      </c>
      <c r="S308" s="65">
        <v>115.35</v>
      </c>
      <c r="T308" s="65">
        <v>100.98</v>
      </c>
      <c r="U308" s="65">
        <v>180.96</v>
      </c>
      <c r="V308" s="65">
        <v>80.430000000000007</v>
      </c>
      <c r="W308" s="65">
        <v>140.77000000000001</v>
      </c>
      <c r="X308" s="21"/>
      <c r="Y308" s="1"/>
      <c r="Z308" s="1"/>
      <c r="AA308" s="1"/>
    </row>
    <row r="309" spans="1:27" x14ac:dyDescent="0.25">
      <c r="A309" s="67" t="s">
        <v>19</v>
      </c>
      <c r="B309" s="94" t="s">
        <v>118</v>
      </c>
      <c r="C309" s="63">
        <v>0.42399999999999999</v>
      </c>
      <c r="D309" s="63">
        <v>1.071</v>
      </c>
      <c r="E309" s="63">
        <v>0.58399999999999996</v>
      </c>
      <c r="F309" s="63">
        <v>0.47299999999999998</v>
      </c>
      <c r="G309" s="63">
        <v>1.286</v>
      </c>
      <c r="H309" s="63">
        <v>0.92500000000000004</v>
      </c>
      <c r="I309" s="63">
        <v>0.74</v>
      </c>
      <c r="J309" s="63">
        <v>0.47899999999999998</v>
      </c>
      <c r="K309" s="63">
        <v>1.5549999999999999</v>
      </c>
      <c r="L309" s="21"/>
      <c r="M309" s="69" t="s">
        <v>19</v>
      </c>
      <c r="N309" s="94" t="s">
        <v>118</v>
      </c>
      <c r="O309" s="65">
        <v>84.76</v>
      </c>
      <c r="P309" s="65">
        <v>176.46</v>
      </c>
      <c r="Q309" s="65">
        <v>99.1</v>
      </c>
      <c r="R309" s="65">
        <v>159.91</v>
      </c>
      <c r="S309" s="65">
        <v>139.32</v>
      </c>
      <c r="T309" s="65">
        <v>122.27</v>
      </c>
      <c r="U309" s="65">
        <v>218.31</v>
      </c>
      <c r="V309" s="65">
        <v>95.84</v>
      </c>
      <c r="W309" s="65">
        <v>168.5</v>
      </c>
      <c r="X309" s="21"/>
      <c r="Y309" s="1"/>
      <c r="Z309" s="1"/>
      <c r="AA309" s="1"/>
    </row>
    <row r="310" spans="1:27" x14ac:dyDescent="0.25">
      <c r="A310" s="67" t="s">
        <v>20</v>
      </c>
      <c r="B310" s="94" t="s">
        <v>121</v>
      </c>
      <c r="C310" s="63">
        <v>0.99399999999999999</v>
      </c>
      <c r="D310" s="63">
        <v>2.6360000000000001</v>
      </c>
      <c r="E310" s="63">
        <v>1.369</v>
      </c>
      <c r="F310" s="63">
        <v>1.109</v>
      </c>
      <c r="G310" s="63">
        <v>3.1219999999999999</v>
      </c>
      <c r="H310" s="63">
        <v>2.2069999999999999</v>
      </c>
      <c r="I310" s="63">
        <v>1.7070000000000001</v>
      </c>
      <c r="J310" s="63">
        <v>1.151</v>
      </c>
      <c r="K310" s="63">
        <v>3.8420000000000001</v>
      </c>
      <c r="L310" s="21"/>
      <c r="M310" s="69" t="s">
        <v>20</v>
      </c>
      <c r="N310" s="94" t="s">
        <v>121</v>
      </c>
      <c r="O310" s="65">
        <v>198.78</v>
      </c>
      <c r="P310" s="65">
        <v>434.43</v>
      </c>
      <c r="Q310" s="65">
        <v>232.46</v>
      </c>
      <c r="R310" s="65">
        <v>375.03</v>
      </c>
      <c r="S310" s="65">
        <v>338.39</v>
      </c>
      <c r="T310" s="65">
        <v>291.75</v>
      </c>
      <c r="U310" s="65">
        <v>503.8</v>
      </c>
      <c r="V310" s="65">
        <v>230.13</v>
      </c>
      <c r="W310" s="65">
        <v>416.41</v>
      </c>
      <c r="X310" s="21"/>
      <c r="Y310" s="1"/>
      <c r="Z310" s="1"/>
      <c r="AA310" s="1"/>
    </row>
    <row r="311" spans="1:27" x14ac:dyDescent="0.25">
      <c r="A311" s="67" t="s">
        <v>20</v>
      </c>
      <c r="B311" s="94" t="s">
        <v>118</v>
      </c>
      <c r="C311" s="63">
        <v>1.2150000000000001</v>
      </c>
      <c r="D311" s="63">
        <v>3.161</v>
      </c>
      <c r="E311" s="63">
        <v>1.6739999999999999</v>
      </c>
      <c r="F311" s="63">
        <v>1.3560000000000001</v>
      </c>
      <c r="G311" s="63">
        <v>3.778</v>
      </c>
      <c r="H311" s="63">
        <v>2.6819999999999999</v>
      </c>
      <c r="I311" s="63">
        <v>2.0539999999999998</v>
      </c>
      <c r="J311" s="63">
        <v>1.369</v>
      </c>
      <c r="K311" s="63">
        <v>4.6210000000000004</v>
      </c>
      <c r="L311" s="21"/>
      <c r="M311" s="69" t="s">
        <v>20</v>
      </c>
      <c r="N311" s="94" t="s">
        <v>118</v>
      </c>
      <c r="O311" s="65">
        <v>243.07</v>
      </c>
      <c r="P311" s="65">
        <v>520.91</v>
      </c>
      <c r="Q311" s="65">
        <v>284.29000000000002</v>
      </c>
      <c r="R311" s="65">
        <v>458.57</v>
      </c>
      <c r="S311" s="65">
        <v>409.45</v>
      </c>
      <c r="T311" s="65">
        <v>354.43</v>
      </c>
      <c r="U311" s="65">
        <v>606.27</v>
      </c>
      <c r="V311" s="65">
        <v>273.72000000000003</v>
      </c>
      <c r="W311" s="65">
        <v>500.75</v>
      </c>
      <c r="X311" s="21"/>
      <c r="Y311" s="1"/>
      <c r="Z311" s="1"/>
      <c r="AA311" s="1"/>
    </row>
    <row r="312" spans="1:27" ht="15.75" thickBot="1" x14ac:dyDescent="0.3">
      <c r="A312" s="27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1"/>
      <c r="M312" s="34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3"/>
      <c r="Y312" s="1"/>
      <c r="Z312" s="1"/>
      <c r="AA312" s="1"/>
    </row>
    <row r="313" spans="1:27" ht="15.75" thickBot="1" x14ac:dyDescent="0.3">
      <c r="A313" s="16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8"/>
      <c r="M313" s="27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1"/>
      <c r="Y313" s="1"/>
      <c r="Z313" s="1"/>
      <c r="AA313" s="1"/>
    </row>
    <row r="314" spans="1:27" ht="15.75" thickBot="1" x14ac:dyDescent="0.3">
      <c r="A314" s="19" t="s">
        <v>104</v>
      </c>
      <c r="B314" s="186" t="s">
        <v>1</v>
      </c>
      <c r="C314" s="187"/>
      <c r="D314" s="187"/>
      <c r="E314" s="187"/>
      <c r="F314" s="187"/>
      <c r="G314" s="188"/>
      <c r="H314" s="20"/>
      <c r="I314" s="20"/>
      <c r="J314" s="20"/>
      <c r="K314" s="20"/>
      <c r="L314" s="21"/>
      <c r="M314" s="19" t="s">
        <v>104</v>
      </c>
      <c r="N314" s="109" t="s">
        <v>1</v>
      </c>
      <c r="O314" s="110"/>
      <c r="P314" s="110"/>
      <c r="Q314" s="110"/>
      <c r="R314" s="110"/>
      <c r="S314" s="111"/>
      <c r="T314" s="20"/>
      <c r="U314" s="20"/>
      <c r="V314" s="20"/>
      <c r="W314" s="20"/>
      <c r="X314" s="21"/>
      <c r="Y314" s="1"/>
      <c r="Z314" s="1"/>
      <c r="AA314" s="1"/>
    </row>
    <row r="315" spans="1:27" ht="30" customHeight="1" x14ac:dyDescent="0.25">
      <c r="A315" s="26" t="s">
        <v>52</v>
      </c>
      <c r="B315" s="112" t="s">
        <v>54</v>
      </c>
      <c r="C315" s="113"/>
      <c r="D315" s="114" t="s">
        <v>65</v>
      </c>
      <c r="E315" s="181"/>
      <c r="F315" s="37" t="s">
        <v>58</v>
      </c>
      <c r="G315" s="38" t="s">
        <v>67</v>
      </c>
      <c r="H315" s="20"/>
      <c r="I315" s="20"/>
      <c r="J315" s="20"/>
      <c r="K315" s="20"/>
      <c r="L315" s="21"/>
      <c r="M315" s="42" t="s">
        <v>52</v>
      </c>
      <c r="N315" s="112" t="s">
        <v>54</v>
      </c>
      <c r="O315" s="113"/>
      <c r="P315" s="114" t="s">
        <v>65</v>
      </c>
      <c r="Q315" s="114"/>
      <c r="R315" s="37" t="s">
        <v>58</v>
      </c>
      <c r="S315" s="38" t="s">
        <v>67</v>
      </c>
      <c r="T315" s="20"/>
      <c r="U315" s="20"/>
      <c r="V315" s="20"/>
      <c r="W315" s="20"/>
      <c r="X315" s="21"/>
      <c r="Y315" s="1"/>
      <c r="Z315" s="1"/>
      <c r="AA315" s="1"/>
    </row>
    <row r="316" spans="1:27" ht="29.25" customHeight="1" thickBot="1" x14ac:dyDescent="0.3">
      <c r="A316" s="39" t="s">
        <v>56</v>
      </c>
      <c r="B316" s="182" t="s">
        <v>72</v>
      </c>
      <c r="C316" s="183"/>
      <c r="D316" s="184" t="s">
        <v>72</v>
      </c>
      <c r="E316" s="185"/>
      <c r="F316" s="40" t="s">
        <v>72</v>
      </c>
      <c r="G316" s="41" t="s">
        <v>72</v>
      </c>
      <c r="H316" s="20"/>
      <c r="I316" s="20"/>
      <c r="J316" s="20"/>
      <c r="K316" s="20"/>
      <c r="L316" s="21"/>
      <c r="M316" s="23" t="s">
        <v>56</v>
      </c>
      <c r="N316" s="115" t="s">
        <v>72</v>
      </c>
      <c r="O316" s="116"/>
      <c r="P316" s="116" t="s">
        <v>72</v>
      </c>
      <c r="Q316" s="116"/>
      <c r="R316" s="40" t="s">
        <v>72</v>
      </c>
      <c r="S316" s="41" t="s">
        <v>72</v>
      </c>
      <c r="T316" s="20"/>
      <c r="U316" s="20"/>
      <c r="V316" s="20"/>
      <c r="W316" s="20"/>
      <c r="X316" s="21"/>
      <c r="Y316" s="1"/>
      <c r="Z316" s="1"/>
      <c r="AA316" s="1"/>
    </row>
    <row r="317" spans="1:27" ht="15.75" thickBot="1" x14ac:dyDescent="0.3">
      <c r="A317" s="24" t="s">
        <v>53</v>
      </c>
      <c r="B317" s="104" t="s">
        <v>57</v>
      </c>
      <c r="C317" s="104"/>
      <c r="D317" s="104"/>
      <c r="E317" s="105"/>
      <c r="F317" s="20"/>
      <c r="G317" s="20"/>
      <c r="H317" s="20"/>
      <c r="I317" s="20"/>
      <c r="J317" s="20"/>
      <c r="K317" s="20"/>
      <c r="L317" s="21"/>
      <c r="M317" s="24" t="s">
        <v>53</v>
      </c>
      <c r="N317" s="104" t="s">
        <v>57</v>
      </c>
      <c r="O317" s="104"/>
      <c r="P317" s="104"/>
      <c r="Q317" s="105"/>
      <c r="R317" s="20"/>
      <c r="S317" s="20"/>
      <c r="T317" s="20"/>
      <c r="U317" s="20"/>
      <c r="V317" s="20"/>
      <c r="W317" s="20"/>
      <c r="X317" s="21"/>
      <c r="Y317" s="1"/>
      <c r="Z317" s="1"/>
      <c r="AA317" s="1"/>
    </row>
    <row r="318" spans="1:27" x14ac:dyDescent="0.25">
      <c r="A318" s="42" t="s">
        <v>80</v>
      </c>
      <c r="B318" s="117" t="s">
        <v>84</v>
      </c>
      <c r="C318" s="118"/>
      <c r="D318" s="118"/>
      <c r="E318" s="119"/>
      <c r="F318" s="20"/>
      <c r="G318" s="20"/>
      <c r="H318" s="20"/>
      <c r="I318" s="20"/>
      <c r="J318" s="20"/>
      <c r="K318" s="20"/>
      <c r="L318" s="21"/>
      <c r="M318" s="42" t="s">
        <v>80</v>
      </c>
      <c r="N318" s="117" t="s">
        <v>84</v>
      </c>
      <c r="O318" s="118"/>
      <c r="P318" s="118"/>
      <c r="Q318" s="119"/>
      <c r="R318" s="20"/>
      <c r="S318" s="20"/>
      <c r="T318" s="29"/>
      <c r="U318" s="29"/>
      <c r="V318" s="29"/>
      <c r="W318" s="29"/>
      <c r="X318" s="30"/>
      <c r="Y318" s="2"/>
      <c r="Z318" s="2"/>
      <c r="AA318" s="2"/>
    </row>
    <row r="319" spans="1:27" x14ac:dyDescent="0.25">
      <c r="A319" s="27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1"/>
      <c r="M319" s="27"/>
      <c r="N319" s="20"/>
      <c r="O319" s="20"/>
      <c r="P319" s="20"/>
      <c r="Q319" s="29"/>
      <c r="R319" s="29"/>
      <c r="S319" s="29"/>
      <c r="T319" s="29"/>
      <c r="U319" s="29"/>
      <c r="V319" s="29"/>
      <c r="W319" s="29"/>
      <c r="X319" s="30"/>
      <c r="Y319" s="2"/>
      <c r="Z319" s="2"/>
      <c r="AA319" s="2"/>
    </row>
    <row r="320" spans="1:27" x14ac:dyDescent="0.25">
      <c r="A320" s="67" t="s">
        <v>3</v>
      </c>
      <c r="B320" s="62" t="s">
        <v>4</v>
      </c>
      <c r="C320" s="62" t="s">
        <v>5</v>
      </c>
      <c r="D320" s="62" t="s">
        <v>6</v>
      </c>
      <c r="E320" s="62" t="s">
        <v>7</v>
      </c>
      <c r="F320" s="62" t="s">
        <v>8</v>
      </c>
      <c r="G320" s="62" t="s">
        <v>9</v>
      </c>
      <c r="H320" s="62" t="s">
        <v>10</v>
      </c>
      <c r="I320" s="62" t="s">
        <v>11</v>
      </c>
      <c r="J320" s="62" t="s">
        <v>12</v>
      </c>
      <c r="K320" s="62" t="s">
        <v>13</v>
      </c>
      <c r="L320" s="21"/>
      <c r="M320" s="69" t="s">
        <v>3</v>
      </c>
      <c r="N320" s="64" t="s">
        <v>4</v>
      </c>
      <c r="O320" s="64" t="s">
        <v>5</v>
      </c>
      <c r="P320" s="64" t="s">
        <v>6</v>
      </c>
      <c r="Q320" s="64" t="s">
        <v>7</v>
      </c>
      <c r="R320" s="64" t="s">
        <v>8</v>
      </c>
      <c r="S320" s="64" t="s">
        <v>9</v>
      </c>
      <c r="T320" s="64" t="s">
        <v>10</v>
      </c>
      <c r="U320" s="64" t="s">
        <v>11</v>
      </c>
      <c r="V320" s="64" t="s">
        <v>12</v>
      </c>
      <c r="W320" s="64" t="s">
        <v>13</v>
      </c>
      <c r="X320" s="21"/>
      <c r="Y320" s="1"/>
      <c r="Z320" s="1"/>
      <c r="AA320" s="1"/>
    </row>
    <row r="321" spans="1:27" x14ac:dyDescent="0.25">
      <c r="A321" s="67" t="s">
        <v>73</v>
      </c>
      <c r="B321" s="93">
        <v>1</v>
      </c>
      <c r="C321" s="63">
        <v>0.104</v>
      </c>
      <c r="D321" s="63">
        <v>0.25700000000000001</v>
      </c>
      <c r="E321" s="63">
        <v>0.14199999999999999</v>
      </c>
      <c r="F321" s="63">
        <v>0.11600000000000001</v>
      </c>
      <c r="G321" s="63">
        <v>0.30599999999999999</v>
      </c>
      <c r="H321" s="63">
        <v>0.22500000000000001</v>
      </c>
      <c r="I321" s="63">
        <v>0.19400000000000001</v>
      </c>
      <c r="J321" s="63">
        <v>0.126</v>
      </c>
      <c r="K321" s="63">
        <v>0.375</v>
      </c>
      <c r="L321" s="21"/>
      <c r="M321" s="69" t="s">
        <v>73</v>
      </c>
      <c r="N321" s="93">
        <v>1</v>
      </c>
      <c r="O321" s="65">
        <v>20.68</v>
      </c>
      <c r="P321" s="65">
        <v>42.39</v>
      </c>
      <c r="Q321" s="65">
        <v>24.15</v>
      </c>
      <c r="R321" s="65">
        <v>39.01</v>
      </c>
      <c r="S321" s="65">
        <v>33.18</v>
      </c>
      <c r="T321" s="65">
        <v>29.73</v>
      </c>
      <c r="U321" s="65">
        <v>57.24</v>
      </c>
      <c r="V321" s="65">
        <v>25.26</v>
      </c>
      <c r="W321" s="65">
        <v>40.700000000000003</v>
      </c>
      <c r="X321" s="21"/>
      <c r="Y321" s="1"/>
      <c r="Z321" s="1"/>
      <c r="AA321" s="1"/>
    </row>
    <row r="322" spans="1:27" x14ac:dyDescent="0.25">
      <c r="A322" s="67" t="s">
        <v>73</v>
      </c>
      <c r="B322" s="94">
        <v>2</v>
      </c>
      <c r="C322" s="63">
        <v>0.125</v>
      </c>
      <c r="D322" s="63">
        <v>0.30599999999999999</v>
      </c>
      <c r="E322" s="63">
        <v>0.17199999999999999</v>
      </c>
      <c r="F322" s="63">
        <v>0.13900000000000001</v>
      </c>
      <c r="G322" s="63">
        <v>0.36699999999999999</v>
      </c>
      <c r="H322" s="63">
        <v>0.27</v>
      </c>
      <c r="I322" s="63">
        <v>0.23300000000000001</v>
      </c>
      <c r="J322" s="63">
        <v>0.15</v>
      </c>
      <c r="K322" s="63">
        <v>0.44700000000000001</v>
      </c>
      <c r="L322" s="21"/>
      <c r="M322" s="69" t="s">
        <v>73</v>
      </c>
      <c r="N322" s="94">
        <v>2</v>
      </c>
      <c r="O322" s="65">
        <v>24.99</v>
      </c>
      <c r="P322" s="65">
        <v>50.43</v>
      </c>
      <c r="Q322" s="65">
        <v>29.19</v>
      </c>
      <c r="R322" s="65">
        <v>47.14</v>
      </c>
      <c r="S322" s="65">
        <v>39.82</v>
      </c>
      <c r="T322" s="65">
        <v>35.69</v>
      </c>
      <c r="U322" s="65">
        <v>68.63</v>
      </c>
      <c r="V322" s="65">
        <v>30.18</v>
      </c>
      <c r="W322" s="65">
        <v>48.47</v>
      </c>
      <c r="X322" s="21"/>
      <c r="Y322" s="1"/>
      <c r="Z322" s="1"/>
      <c r="AA322" s="1"/>
    </row>
    <row r="323" spans="1:27" x14ac:dyDescent="0.25">
      <c r="A323" s="67" t="s">
        <v>73</v>
      </c>
      <c r="B323" s="94" t="s">
        <v>118</v>
      </c>
      <c r="C323" s="63">
        <v>0.14399999999999999</v>
      </c>
      <c r="D323" s="63">
        <v>0.35</v>
      </c>
      <c r="E323" s="63">
        <v>0.19900000000000001</v>
      </c>
      <c r="F323" s="63">
        <v>0.161</v>
      </c>
      <c r="G323" s="63">
        <v>0.42299999999999999</v>
      </c>
      <c r="H323" s="63">
        <v>0.311</v>
      </c>
      <c r="I323" s="63">
        <v>0.26600000000000001</v>
      </c>
      <c r="J323" s="63">
        <v>0.16900000000000001</v>
      </c>
      <c r="K323" s="63">
        <v>0.50800000000000001</v>
      </c>
      <c r="L323" s="21"/>
      <c r="M323" s="69" t="s">
        <v>73</v>
      </c>
      <c r="N323" s="94" t="s">
        <v>118</v>
      </c>
      <c r="O323" s="65">
        <v>28.94</v>
      </c>
      <c r="P323" s="65">
        <v>57.68</v>
      </c>
      <c r="Q323" s="65">
        <v>33.82</v>
      </c>
      <c r="R323" s="65">
        <v>54.6</v>
      </c>
      <c r="S323" s="65">
        <v>45.87</v>
      </c>
      <c r="T323" s="65">
        <v>41.12</v>
      </c>
      <c r="U323" s="65">
        <v>78.59</v>
      </c>
      <c r="V323" s="65">
        <v>33.92</v>
      </c>
      <c r="W323" s="65">
        <v>55.1</v>
      </c>
      <c r="X323" s="21"/>
      <c r="Y323" s="1"/>
      <c r="Z323" s="1"/>
      <c r="AA323" s="1"/>
    </row>
    <row r="324" spans="1:27" x14ac:dyDescent="0.25">
      <c r="A324" s="67" t="s">
        <v>14</v>
      </c>
      <c r="B324" s="94">
        <v>1</v>
      </c>
      <c r="C324" s="63">
        <v>0.39</v>
      </c>
      <c r="D324" s="63">
        <v>1.018</v>
      </c>
      <c r="E324" s="63">
        <v>0.53700000000000003</v>
      </c>
      <c r="F324" s="63">
        <v>0.435</v>
      </c>
      <c r="G324" s="63">
        <v>1.2050000000000001</v>
      </c>
      <c r="H324" s="63">
        <v>0.86099999999999999</v>
      </c>
      <c r="I324" s="63">
        <v>0.68799999999999994</v>
      </c>
      <c r="J324" s="63">
        <v>0.45900000000000002</v>
      </c>
      <c r="K324" s="63">
        <v>1.4810000000000001</v>
      </c>
      <c r="L324" s="21"/>
      <c r="M324" s="69" t="s">
        <v>14</v>
      </c>
      <c r="N324" s="94">
        <v>1</v>
      </c>
      <c r="O324" s="65">
        <v>77.95</v>
      </c>
      <c r="P324" s="65">
        <v>167.79</v>
      </c>
      <c r="Q324" s="65">
        <v>91.13</v>
      </c>
      <c r="R324" s="65">
        <v>147.05000000000001</v>
      </c>
      <c r="S324" s="65">
        <v>130.58000000000001</v>
      </c>
      <c r="T324" s="65">
        <v>113.74</v>
      </c>
      <c r="U324" s="65">
        <v>203.2</v>
      </c>
      <c r="V324" s="65">
        <v>91.8</v>
      </c>
      <c r="W324" s="65">
        <v>160.44999999999999</v>
      </c>
      <c r="X324" s="21"/>
      <c r="Y324" s="1"/>
      <c r="Z324" s="1"/>
      <c r="AA324" s="1"/>
    </row>
    <row r="325" spans="1:27" x14ac:dyDescent="0.25">
      <c r="A325" s="67" t="s">
        <v>14</v>
      </c>
      <c r="B325" s="94">
        <v>2</v>
      </c>
      <c r="C325" s="63">
        <v>0.441</v>
      </c>
      <c r="D325" s="63">
        <v>1.137</v>
      </c>
      <c r="E325" s="63">
        <v>0.60799999999999998</v>
      </c>
      <c r="F325" s="63">
        <v>0.49199999999999999</v>
      </c>
      <c r="G325" s="63">
        <v>1.353</v>
      </c>
      <c r="H325" s="63">
        <v>0.96899999999999997</v>
      </c>
      <c r="I325" s="63">
        <v>0.77400000000000002</v>
      </c>
      <c r="J325" s="63">
        <v>0.51100000000000001</v>
      </c>
      <c r="K325" s="63">
        <v>1.653</v>
      </c>
      <c r="L325" s="21"/>
      <c r="M325" s="69" t="s">
        <v>14</v>
      </c>
      <c r="N325" s="94">
        <v>2</v>
      </c>
      <c r="O325" s="65">
        <v>88.25</v>
      </c>
      <c r="P325" s="65">
        <v>187.33</v>
      </c>
      <c r="Q325" s="65">
        <v>103.18</v>
      </c>
      <c r="R325" s="65">
        <v>166.49</v>
      </c>
      <c r="S325" s="65">
        <v>146.66999999999999</v>
      </c>
      <c r="T325" s="65">
        <v>128.15</v>
      </c>
      <c r="U325" s="65">
        <v>228.56</v>
      </c>
      <c r="V325" s="65">
        <v>102.11</v>
      </c>
      <c r="W325" s="65">
        <v>179.18</v>
      </c>
      <c r="X325" s="21"/>
      <c r="Y325" s="1"/>
      <c r="Z325" s="1"/>
      <c r="AA325" s="1"/>
    </row>
    <row r="326" spans="1:27" x14ac:dyDescent="0.25">
      <c r="A326" s="67" t="s">
        <v>14</v>
      </c>
      <c r="B326" s="94">
        <v>3</v>
      </c>
      <c r="C326" s="63">
        <v>0.49199999999999999</v>
      </c>
      <c r="D326" s="63">
        <v>1.2509999999999999</v>
      </c>
      <c r="E326" s="63">
        <v>0.67800000000000005</v>
      </c>
      <c r="F326" s="63">
        <v>0.54900000000000004</v>
      </c>
      <c r="G326" s="63">
        <v>1.5</v>
      </c>
      <c r="H326" s="63">
        <v>1.077</v>
      </c>
      <c r="I326" s="63">
        <v>0.85399999999999998</v>
      </c>
      <c r="J326" s="63">
        <v>0.55100000000000005</v>
      </c>
      <c r="K326" s="63">
        <v>1.8129999999999999</v>
      </c>
      <c r="L326" s="21"/>
      <c r="M326" s="69" t="s">
        <v>14</v>
      </c>
      <c r="N326" s="94">
        <v>3</v>
      </c>
      <c r="O326" s="65">
        <v>98.48</v>
      </c>
      <c r="P326" s="65">
        <v>206.24</v>
      </c>
      <c r="Q326" s="65">
        <v>115.14</v>
      </c>
      <c r="R326" s="65">
        <v>185.79</v>
      </c>
      <c r="S326" s="65">
        <v>162.55000000000001</v>
      </c>
      <c r="T326" s="65">
        <v>142.38</v>
      </c>
      <c r="U326" s="65">
        <v>252.07</v>
      </c>
      <c r="V326" s="65">
        <v>110.26</v>
      </c>
      <c r="W326" s="65">
        <v>196.5</v>
      </c>
      <c r="X326" s="21"/>
      <c r="Y326" s="1"/>
      <c r="Z326" s="1"/>
      <c r="AA326" s="1"/>
    </row>
    <row r="327" spans="1:27" x14ac:dyDescent="0.25">
      <c r="A327" s="67" t="s">
        <v>14</v>
      </c>
      <c r="B327" s="94">
        <v>4</v>
      </c>
      <c r="C327" s="63">
        <v>0.58599999999999997</v>
      </c>
      <c r="D327" s="63">
        <v>1.472</v>
      </c>
      <c r="E327" s="63">
        <v>0.80800000000000005</v>
      </c>
      <c r="F327" s="63">
        <v>0.65400000000000003</v>
      </c>
      <c r="G327" s="63">
        <v>1.7729999999999999</v>
      </c>
      <c r="H327" s="63">
        <v>1.276</v>
      </c>
      <c r="I327" s="63">
        <v>1.02</v>
      </c>
      <c r="J327" s="63">
        <v>0.66200000000000003</v>
      </c>
      <c r="K327" s="63">
        <v>2.14</v>
      </c>
      <c r="L327" s="21"/>
      <c r="M327" s="69" t="s">
        <v>14</v>
      </c>
      <c r="N327" s="94">
        <v>4</v>
      </c>
      <c r="O327" s="65">
        <v>117.27</v>
      </c>
      <c r="P327" s="65">
        <v>242.66</v>
      </c>
      <c r="Q327" s="65">
        <v>137.13999999999999</v>
      </c>
      <c r="R327" s="65">
        <v>221.25</v>
      </c>
      <c r="S327" s="65">
        <v>192.13</v>
      </c>
      <c r="T327" s="65">
        <v>168.7</v>
      </c>
      <c r="U327" s="65">
        <v>301.10000000000002</v>
      </c>
      <c r="V327" s="65">
        <v>132.33000000000001</v>
      </c>
      <c r="W327" s="65">
        <v>231.97</v>
      </c>
      <c r="X327" s="21"/>
      <c r="Y327" s="1"/>
      <c r="Z327" s="1"/>
      <c r="AA327" s="1"/>
    </row>
    <row r="328" spans="1:27" x14ac:dyDescent="0.25">
      <c r="A328" s="67" t="s">
        <v>14</v>
      </c>
      <c r="B328" s="94" t="s">
        <v>119</v>
      </c>
      <c r="C328" s="63">
        <v>0.69299999999999995</v>
      </c>
      <c r="D328" s="63">
        <v>1.722</v>
      </c>
      <c r="E328" s="63">
        <v>0.95499999999999996</v>
      </c>
      <c r="F328" s="63">
        <v>0.77300000000000002</v>
      </c>
      <c r="G328" s="63">
        <v>2.0830000000000002</v>
      </c>
      <c r="H328" s="63">
        <v>1.502</v>
      </c>
      <c r="I328" s="63">
        <v>1.2050000000000001</v>
      </c>
      <c r="J328" s="63">
        <v>0.78100000000000003</v>
      </c>
      <c r="K328" s="63">
        <v>2.5059999999999998</v>
      </c>
      <c r="L328" s="21"/>
      <c r="M328" s="69" t="s">
        <v>14</v>
      </c>
      <c r="N328" s="94" t="s">
        <v>119</v>
      </c>
      <c r="O328" s="65">
        <v>138.63999999999999</v>
      </c>
      <c r="P328" s="65">
        <v>283.82</v>
      </c>
      <c r="Q328" s="65">
        <v>162.15</v>
      </c>
      <c r="R328" s="65">
        <v>261.55</v>
      </c>
      <c r="S328" s="65">
        <v>225.7</v>
      </c>
      <c r="T328" s="65">
        <v>198.55</v>
      </c>
      <c r="U328" s="65">
        <v>355.74</v>
      </c>
      <c r="V328" s="65">
        <v>156.12</v>
      </c>
      <c r="W328" s="65">
        <v>271.60000000000002</v>
      </c>
      <c r="X328" s="21"/>
      <c r="Y328" s="1"/>
      <c r="Z328" s="1"/>
      <c r="AA328" s="1"/>
    </row>
    <row r="329" spans="1:27" x14ac:dyDescent="0.25">
      <c r="A329" s="67" t="s">
        <v>15</v>
      </c>
      <c r="B329" s="94">
        <v>1</v>
      </c>
      <c r="C329" s="63">
        <v>0.23799999999999999</v>
      </c>
      <c r="D329" s="63">
        <v>0.60899999999999999</v>
      </c>
      <c r="E329" s="63">
        <v>0.32700000000000001</v>
      </c>
      <c r="F329" s="63">
        <v>0.26500000000000001</v>
      </c>
      <c r="G329" s="63">
        <v>0.72299999999999998</v>
      </c>
      <c r="H329" s="63">
        <v>0.52100000000000002</v>
      </c>
      <c r="I329" s="63">
        <v>0.42799999999999999</v>
      </c>
      <c r="J329" s="63">
        <v>0.28299999999999997</v>
      </c>
      <c r="K329" s="63">
        <v>0.88700000000000001</v>
      </c>
      <c r="L329" s="21"/>
      <c r="M329" s="69" t="s">
        <v>15</v>
      </c>
      <c r="N329" s="94">
        <v>1</v>
      </c>
      <c r="O329" s="65">
        <v>47.56</v>
      </c>
      <c r="P329" s="65">
        <v>100.4</v>
      </c>
      <c r="Q329" s="65">
        <v>55.59</v>
      </c>
      <c r="R329" s="65">
        <v>89.74</v>
      </c>
      <c r="S329" s="65">
        <v>78.38</v>
      </c>
      <c r="T329" s="65">
        <v>68.92</v>
      </c>
      <c r="U329" s="65">
        <v>126.28</v>
      </c>
      <c r="V329" s="65">
        <v>56.59</v>
      </c>
      <c r="W329" s="65">
        <v>96.11</v>
      </c>
      <c r="X329" s="21"/>
      <c r="Y329" s="1"/>
      <c r="Z329" s="1"/>
      <c r="AA329" s="1"/>
    </row>
    <row r="330" spans="1:27" x14ac:dyDescent="0.25">
      <c r="A330" s="67" t="s">
        <v>15</v>
      </c>
      <c r="B330" s="94">
        <v>2</v>
      </c>
      <c r="C330" s="63">
        <v>0.27</v>
      </c>
      <c r="D330" s="63">
        <v>0.68200000000000005</v>
      </c>
      <c r="E330" s="63">
        <v>0.372</v>
      </c>
      <c r="F330" s="63">
        <v>0.30099999999999999</v>
      </c>
      <c r="G330" s="63">
        <v>0.81499999999999995</v>
      </c>
      <c r="H330" s="63">
        <v>0.58899999999999997</v>
      </c>
      <c r="I330" s="63">
        <v>0.48299999999999998</v>
      </c>
      <c r="J330" s="63">
        <v>0.316</v>
      </c>
      <c r="K330" s="63">
        <v>0.99299999999999999</v>
      </c>
      <c r="L330" s="21"/>
      <c r="M330" s="69" t="s">
        <v>15</v>
      </c>
      <c r="N330" s="94">
        <v>2</v>
      </c>
      <c r="O330" s="65">
        <v>54</v>
      </c>
      <c r="P330" s="65">
        <v>112.48</v>
      </c>
      <c r="Q330" s="65">
        <v>63.12</v>
      </c>
      <c r="R330" s="65">
        <v>101.87</v>
      </c>
      <c r="S330" s="65">
        <v>88.34</v>
      </c>
      <c r="T330" s="65">
        <v>77.87</v>
      </c>
      <c r="U330" s="65">
        <v>142.5</v>
      </c>
      <c r="V330" s="65">
        <v>63.24</v>
      </c>
      <c r="W330" s="65">
        <v>107.64</v>
      </c>
      <c r="X330" s="21"/>
      <c r="Y330" s="1"/>
      <c r="Z330" s="1"/>
      <c r="AA330" s="1"/>
    </row>
    <row r="331" spans="1:27" x14ac:dyDescent="0.25">
      <c r="A331" s="67" t="s">
        <v>15</v>
      </c>
      <c r="B331" s="94">
        <v>3</v>
      </c>
      <c r="C331" s="63">
        <v>0.30099999999999999</v>
      </c>
      <c r="D331" s="63">
        <v>0.752</v>
      </c>
      <c r="E331" s="63">
        <v>0.41499999999999998</v>
      </c>
      <c r="F331" s="63">
        <v>0.33600000000000002</v>
      </c>
      <c r="G331" s="63">
        <v>0.90500000000000003</v>
      </c>
      <c r="H331" s="63">
        <v>0.65500000000000003</v>
      </c>
      <c r="I331" s="63">
        <v>0.53300000000000003</v>
      </c>
      <c r="J331" s="63">
        <v>0.34200000000000003</v>
      </c>
      <c r="K331" s="63">
        <v>1.089</v>
      </c>
      <c r="L331" s="21"/>
      <c r="M331" s="69" t="s">
        <v>15</v>
      </c>
      <c r="N331" s="94">
        <v>3</v>
      </c>
      <c r="O331" s="65">
        <v>60.28</v>
      </c>
      <c r="P331" s="65">
        <v>124.01</v>
      </c>
      <c r="Q331" s="65">
        <v>70.48</v>
      </c>
      <c r="R331" s="65">
        <v>113.73</v>
      </c>
      <c r="S331" s="65">
        <v>98.03</v>
      </c>
      <c r="T331" s="65">
        <v>86.58</v>
      </c>
      <c r="U331" s="65">
        <v>157.43</v>
      </c>
      <c r="V331" s="65">
        <v>68.31</v>
      </c>
      <c r="W331" s="65">
        <v>118.04</v>
      </c>
      <c r="X331" s="21"/>
      <c r="Y331" s="1"/>
      <c r="Z331" s="1"/>
      <c r="AA331" s="1"/>
    </row>
    <row r="332" spans="1:27" x14ac:dyDescent="0.25">
      <c r="A332" s="67" t="s">
        <v>15</v>
      </c>
      <c r="B332" s="94">
        <v>4</v>
      </c>
      <c r="C332" s="63">
        <v>0.35699999999999998</v>
      </c>
      <c r="D332" s="63">
        <v>0.88100000000000001</v>
      </c>
      <c r="E332" s="63">
        <v>0.49099999999999999</v>
      </c>
      <c r="F332" s="63">
        <v>0.39800000000000002</v>
      </c>
      <c r="G332" s="63">
        <v>1.0640000000000001</v>
      </c>
      <c r="H332" s="63">
        <v>0.77200000000000002</v>
      </c>
      <c r="I332" s="63">
        <v>0.63200000000000001</v>
      </c>
      <c r="J332" s="63">
        <v>0.40799999999999997</v>
      </c>
      <c r="K332" s="63">
        <v>1.2809999999999999</v>
      </c>
      <c r="L332" s="21"/>
      <c r="M332" s="69" t="s">
        <v>15</v>
      </c>
      <c r="N332" s="94">
        <v>4</v>
      </c>
      <c r="O332" s="65">
        <v>71.37</v>
      </c>
      <c r="P332" s="65">
        <v>145.18</v>
      </c>
      <c r="Q332" s="65">
        <v>83.45</v>
      </c>
      <c r="R332" s="65">
        <v>134.65</v>
      </c>
      <c r="S332" s="65">
        <v>115.31</v>
      </c>
      <c r="T332" s="65">
        <v>102.01</v>
      </c>
      <c r="U332" s="65">
        <v>186.69</v>
      </c>
      <c r="V332" s="65">
        <v>81.569999999999993</v>
      </c>
      <c r="W332" s="65">
        <v>138.80000000000001</v>
      </c>
      <c r="X332" s="21"/>
      <c r="Y332" s="1"/>
      <c r="Z332" s="1"/>
      <c r="AA332" s="1"/>
    </row>
    <row r="333" spans="1:27" x14ac:dyDescent="0.25">
      <c r="A333" s="67" t="s">
        <v>15</v>
      </c>
      <c r="B333" s="94" t="s">
        <v>119</v>
      </c>
      <c r="C333" s="63">
        <v>0.41699999999999998</v>
      </c>
      <c r="D333" s="63">
        <v>1.02</v>
      </c>
      <c r="E333" s="63">
        <v>0.57499999999999996</v>
      </c>
      <c r="F333" s="63">
        <v>0.46500000000000002</v>
      </c>
      <c r="G333" s="63">
        <v>1.2370000000000001</v>
      </c>
      <c r="H333" s="63">
        <v>0.89800000000000002</v>
      </c>
      <c r="I333" s="63">
        <v>0.73799999999999999</v>
      </c>
      <c r="J333" s="63">
        <v>0.47599999999999998</v>
      </c>
      <c r="K333" s="63">
        <v>1.484</v>
      </c>
      <c r="L333" s="21"/>
      <c r="M333" s="69" t="s">
        <v>15</v>
      </c>
      <c r="N333" s="94" t="s">
        <v>119</v>
      </c>
      <c r="O333" s="65">
        <v>83.42</v>
      </c>
      <c r="P333" s="65">
        <v>168.07</v>
      </c>
      <c r="Q333" s="65">
        <v>97.56</v>
      </c>
      <c r="R333" s="65">
        <v>157.38</v>
      </c>
      <c r="S333" s="65">
        <v>134.06</v>
      </c>
      <c r="T333" s="65">
        <v>118.72</v>
      </c>
      <c r="U333" s="65">
        <v>217.82</v>
      </c>
      <c r="V333" s="65">
        <v>95.13</v>
      </c>
      <c r="W333" s="65">
        <v>160.87</v>
      </c>
      <c r="X333" s="21"/>
      <c r="Y333" s="1"/>
      <c r="Z333" s="1"/>
      <c r="AA333" s="1"/>
    </row>
    <row r="334" spans="1:27" x14ac:dyDescent="0.25">
      <c r="A334" s="67" t="s">
        <v>16</v>
      </c>
      <c r="B334" s="94" t="s">
        <v>121</v>
      </c>
      <c r="C334" s="63">
        <v>0.44600000000000001</v>
      </c>
      <c r="D334" s="63">
        <v>1.149</v>
      </c>
      <c r="E334" s="63">
        <v>0.61499999999999999</v>
      </c>
      <c r="F334" s="63">
        <v>0.498</v>
      </c>
      <c r="G334" s="63">
        <v>1.3680000000000001</v>
      </c>
      <c r="H334" s="63">
        <v>0.98</v>
      </c>
      <c r="I334" s="63">
        <v>0.78400000000000003</v>
      </c>
      <c r="J334" s="63">
        <v>0.51700000000000002</v>
      </c>
      <c r="K334" s="63">
        <v>1.6719999999999999</v>
      </c>
      <c r="L334" s="21"/>
      <c r="M334" s="69" t="s">
        <v>16</v>
      </c>
      <c r="N334" s="94" t="s">
        <v>121</v>
      </c>
      <c r="O334" s="65">
        <v>89.26</v>
      </c>
      <c r="P334" s="65">
        <v>189.32</v>
      </c>
      <c r="Q334" s="65">
        <v>104.35</v>
      </c>
      <c r="R334" s="65">
        <v>168.39</v>
      </c>
      <c r="S334" s="65">
        <v>148.27000000000001</v>
      </c>
      <c r="T334" s="65">
        <v>129.56</v>
      </c>
      <c r="U334" s="65">
        <v>231.3</v>
      </c>
      <c r="V334" s="65">
        <v>103.41</v>
      </c>
      <c r="W334" s="65">
        <v>181.15</v>
      </c>
      <c r="X334" s="21"/>
      <c r="Y334" s="1"/>
      <c r="Z334" s="1"/>
      <c r="AA334" s="1"/>
    </row>
    <row r="335" spans="1:27" x14ac:dyDescent="0.25">
      <c r="A335" s="67" t="s">
        <v>16</v>
      </c>
      <c r="B335" s="94">
        <v>3</v>
      </c>
      <c r="C335" s="63">
        <v>0.497</v>
      </c>
      <c r="D335" s="63">
        <v>1.2629999999999999</v>
      </c>
      <c r="E335" s="63">
        <v>0.68500000000000005</v>
      </c>
      <c r="F335" s="63">
        <v>0.55500000000000005</v>
      </c>
      <c r="G335" s="63">
        <v>1.514</v>
      </c>
      <c r="H335" s="63">
        <v>1.0880000000000001</v>
      </c>
      <c r="I335" s="63">
        <v>0.86299999999999999</v>
      </c>
      <c r="J335" s="63">
        <v>0.55800000000000005</v>
      </c>
      <c r="K335" s="63">
        <v>1.831</v>
      </c>
      <c r="L335" s="21"/>
      <c r="M335" s="69" t="s">
        <v>16</v>
      </c>
      <c r="N335" s="94">
        <v>3</v>
      </c>
      <c r="O335" s="65">
        <v>99.46</v>
      </c>
      <c r="P335" s="65">
        <v>208.16</v>
      </c>
      <c r="Q335" s="65">
        <v>116.29</v>
      </c>
      <c r="R335" s="65">
        <v>187.63</v>
      </c>
      <c r="S335" s="65">
        <v>164.1</v>
      </c>
      <c r="T335" s="65">
        <v>143.76</v>
      </c>
      <c r="U335" s="65">
        <v>254.7</v>
      </c>
      <c r="V335" s="65">
        <v>111.51</v>
      </c>
      <c r="W335" s="65">
        <v>198.4</v>
      </c>
      <c r="X335" s="21"/>
      <c r="Y335" s="1"/>
      <c r="Z335" s="1"/>
      <c r="AA335" s="1"/>
    </row>
    <row r="336" spans="1:27" x14ac:dyDescent="0.25">
      <c r="A336" s="67" t="s">
        <v>16</v>
      </c>
      <c r="B336" s="94">
        <v>4</v>
      </c>
      <c r="C336" s="63">
        <v>0.621</v>
      </c>
      <c r="D336" s="63">
        <v>1.5509999999999999</v>
      </c>
      <c r="E336" s="63">
        <v>0.85499999999999998</v>
      </c>
      <c r="F336" s="63">
        <v>0.69199999999999995</v>
      </c>
      <c r="G336" s="63">
        <v>1.8720000000000001</v>
      </c>
      <c r="H336" s="63">
        <v>1.349</v>
      </c>
      <c r="I336" s="63">
        <v>1.077</v>
      </c>
      <c r="J336" s="63">
        <v>0.69499999999999995</v>
      </c>
      <c r="K336" s="63">
        <v>2.2530000000000001</v>
      </c>
      <c r="L336" s="21"/>
      <c r="M336" s="69" t="s">
        <v>16</v>
      </c>
      <c r="N336" s="94">
        <v>4</v>
      </c>
      <c r="O336" s="65">
        <v>124.13</v>
      </c>
      <c r="P336" s="65">
        <v>255.68</v>
      </c>
      <c r="Q336" s="65">
        <v>145.16</v>
      </c>
      <c r="R336" s="65">
        <v>234.17</v>
      </c>
      <c r="S336" s="65">
        <v>202.87</v>
      </c>
      <c r="T336" s="65">
        <v>178.26</v>
      </c>
      <c r="U336" s="65">
        <v>317.89</v>
      </c>
      <c r="V336" s="65">
        <v>139.01</v>
      </c>
      <c r="W336" s="65">
        <v>244.16</v>
      </c>
      <c r="X336" s="21"/>
      <c r="Y336" s="1"/>
      <c r="Z336" s="1"/>
      <c r="AA336" s="1"/>
    </row>
    <row r="337" spans="1:27" x14ac:dyDescent="0.25">
      <c r="A337" s="67" t="s">
        <v>16</v>
      </c>
      <c r="B337" s="94" t="s">
        <v>119</v>
      </c>
      <c r="C337" s="63">
        <v>0.73</v>
      </c>
      <c r="D337" s="63">
        <v>1.8089999999999999</v>
      </c>
      <c r="E337" s="63">
        <v>1.006</v>
      </c>
      <c r="F337" s="63">
        <v>0.81399999999999995</v>
      </c>
      <c r="G337" s="63">
        <v>2.1890000000000001</v>
      </c>
      <c r="H337" s="63">
        <v>1.58</v>
      </c>
      <c r="I337" s="63">
        <v>1.272</v>
      </c>
      <c r="J337" s="63">
        <v>0.82199999999999995</v>
      </c>
      <c r="K337" s="63">
        <v>2.63</v>
      </c>
      <c r="L337" s="21"/>
      <c r="M337" s="69" t="s">
        <v>16</v>
      </c>
      <c r="N337" s="94" t="s">
        <v>119</v>
      </c>
      <c r="O337" s="65">
        <v>146</v>
      </c>
      <c r="P337" s="65">
        <v>298.14</v>
      </c>
      <c r="Q337" s="65">
        <v>170.76</v>
      </c>
      <c r="R337" s="65">
        <v>275.44</v>
      </c>
      <c r="S337" s="65">
        <v>237.28</v>
      </c>
      <c r="T337" s="65">
        <v>208.84</v>
      </c>
      <c r="U337" s="65">
        <v>375.38</v>
      </c>
      <c r="V337" s="65">
        <v>164.42</v>
      </c>
      <c r="W337" s="65">
        <v>285.05</v>
      </c>
      <c r="X337" s="21"/>
      <c r="Y337" s="1"/>
      <c r="Z337" s="1"/>
      <c r="AA337" s="1"/>
    </row>
    <row r="338" spans="1:27" x14ac:dyDescent="0.25">
      <c r="A338" s="67" t="s">
        <v>17</v>
      </c>
      <c r="B338" s="94" t="s">
        <v>121</v>
      </c>
      <c r="C338" s="63">
        <v>0.72</v>
      </c>
      <c r="D338" s="63">
        <v>1.857</v>
      </c>
      <c r="E338" s="63">
        <v>0.99199999999999999</v>
      </c>
      <c r="F338" s="63">
        <v>0.80400000000000005</v>
      </c>
      <c r="G338" s="63">
        <v>2.2189999999999999</v>
      </c>
      <c r="H338" s="63">
        <v>1.583</v>
      </c>
      <c r="I338" s="63">
        <v>1.242</v>
      </c>
      <c r="J338" s="63">
        <v>0.82299999999999995</v>
      </c>
      <c r="K338" s="63">
        <v>2.7090000000000001</v>
      </c>
      <c r="L338" s="21"/>
      <c r="M338" s="69" t="s">
        <v>17</v>
      </c>
      <c r="N338" s="94" t="s">
        <v>121</v>
      </c>
      <c r="O338" s="65">
        <v>144.09</v>
      </c>
      <c r="P338" s="65">
        <v>306.04000000000002</v>
      </c>
      <c r="Q338" s="65">
        <v>168.51</v>
      </c>
      <c r="R338" s="65">
        <v>271.83999999999997</v>
      </c>
      <c r="S338" s="65">
        <v>240.43</v>
      </c>
      <c r="T338" s="65">
        <v>209.27</v>
      </c>
      <c r="U338" s="65">
        <v>366.74</v>
      </c>
      <c r="V338" s="65">
        <v>164.51</v>
      </c>
      <c r="W338" s="65">
        <v>293.54000000000002</v>
      </c>
      <c r="X338" s="21"/>
      <c r="Y338" s="1"/>
      <c r="Z338" s="1"/>
      <c r="AA338" s="1"/>
    </row>
    <row r="339" spans="1:27" x14ac:dyDescent="0.25">
      <c r="A339" s="67" t="s">
        <v>17</v>
      </c>
      <c r="B339" s="94">
        <v>3</v>
      </c>
      <c r="C339" s="63">
        <v>0.76300000000000001</v>
      </c>
      <c r="D339" s="63">
        <v>1.954</v>
      </c>
      <c r="E339" s="63">
        <v>1.0509999999999999</v>
      </c>
      <c r="F339" s="63">
        <v>0.85099999999999998</v>
      </c>
      <c r="G339" s="63">
        <v>2.3410000000000002</v>
      </c>
      <c r="H339" s="63">
        <v>1.673</v>
      </c>
      <c r="I339" s="63">
        <v>1.3089999999999999</v>
      </c>
      <c r="J339" s="63">
        <v>0.86</v>
      </c>
      <c r="K339" s="63">
        <v>2.847</v>
      </c>
      <c r="L339" s="21"/>
      <c r="M339" s="69" t="s">
        <v>17</v>
      </c>
      <c r="N339" s="94">
        <v>3</v>
      </c>
      <c r="O339" s="65">
        <v>152.55000000000001</v>
      </c>
      <c r="P339" s="65">
        <v>322.01</v>
      </c>
      <c r="Q339" s="65">
        <v>178.4</v>
      </c>
      <c r="R339" s="65">
        <v>287.8</v>
      </c>
      <c r="S339" s="65">
        <v>253.7</v>
      </c>
      <c r="T339" s="65">
        <v>221.11</v>
      </c>
      <c r="U339" s="65">
        <v>386.27</v>
      </c>
      <c r="V339" s="65">
        <v>171.97</v>
      </c>
      <c r="W339" s="65">
        <v>308.56</v>
      </c>
      <c r="X339" s="21"/>
      <c r="Y339" s="1"/>
      <c r="Z339" s="1"/>
      <c r="AA339" s="1"/>
    </row>
    <row r="340" spans="1:27" x14ac:dyDescent="0.25">
      <c r="A340" s="67" t="s">
        <v>17</v>
      </c>
      <c r="B340" s="94">
        <v>4</v>
      </c>
      <c r="C340" s="63">
        <v>0.90900000000000003</v>
      </c>
      <c r="D340" s="63">
        <v>2.2970000000000002</v>
      </c>
      <c r="E340" s="63">
        <v>1.252</v>
      </c>
      <c r="F340" s="63">
        <v>1.014</v>
      </c>
      <c r="G340" s="63">
        <v>2.7669999999999999</v>
      </c>
      <c r="H340" s="63">
        <v>1.9830000000000001</v>
      </c>
      <c r="I340" s="63">
        <v>1.556</v>
      </c>
      <c r="J340" s="63">
        <v>1.0169999999999999</v>
      </c>
      <c r="K340" s="63">
        <v>3.3490000000000002</v>
      </c>
      <c r="L340" s="21"/>
      <c r="M340" s="69" t="s">
        <v>17</v>
      </c>
      <c r="N340" s="94">
        <v>4</v>
      </c>
      <c r="O340" s="65">
        <v>181.73</v>
      </c>
      <c r="P340" s="65">
        <v>378.6</v>
      </c>
      <c r="Q340" s="65">
        <v>212.56</v>
      </c>
      <c r="R340" s="65">
        <v>342.85</v>
      </c>
      <c r="S340" s="65">
        <v>299.87</v>
      </c>
      <c r="T340" s="65">
        <v>262.08</v>
      </c>
      <c r="U340" s="65">
        <v>459.32</v>
      </c>
      <c r="V340" s="65">
        <v>203.46</v>
      </c>
      <c r="W340" s="65">
        <v>362.98</v>
      </c>
      <c r="X340" s="21"/>
      <c r="Y340" s="1"/>
      <c r="Z340" s="1"/>
      <c r="AA340" s="1"/>
    </row>
    <row r="341" spans="1:27" x14ac:dyDescent="0.25">
      <c r="A341" s="67" t="s">
        <v>17</v>
      </c>
      <c r="B341" s="94">
        <v>5</v>
      </c>
      <c r="C341" s="63">
        <v>1.073</v>
      </c>
      <c r="D341" s="63">
        <v>2.6869999999999998</v>
      </c>
      <c r="E341" s="63">
        <v>1.478</v>
      </c>
      <c r="F341" s="63">
        <v>1.1970000000000001</v>
      </c>
      <c r="G341" s="63">
        <v>3.246</v>
      </c>
      <c r="H341" s="63">
        <v>2.3319999999999999</v>
      </c>
      <c r="I341" s="63">
        <v>1.847</v>
      </c>
      <c r="J341" s="63">
        <v>1.2090000000000001</v>
      </c>
      <c r="K341" s="63">
        <v>3.923</v>
      </c>
      <c r="L341" s="21"/>
      <c r="M341" s="69" t="s">
        <v>17</v>
      </c>
      <c r="N341" s="94">
        <v>5</v>
      </c>
      <c r="O341" s="65">
        <v>214.55</v>
      </c>
      <c r="P341" s="65">
        <v>442.87</v>
      </c>
      <c r="Q341" s="65">
        <v>250.97</v>
      </c>
      <c r="R341" s="65">
        <v>404.77</v>
      </c>
      <c r="S341" s="65">
        <v>351.81</v>
      </c>
      <c r="T341" s="65">
        <v>308.17</v>
      </c>
      <c r="U341" s="65">
        <v>545.12</v>
      </c>
      <c r="V341" s="65">
        <v>241.71</v>
      </c>
      <c r="W341" s="65">
        <v>425.13</v>
      </c>
      <c r="X341" s="21"/>
      <c r="Y341" s="1"/>
      <c r="Z341" s="1"/>
      <c r="AA341" s="1"/>
    </row>
    <row r="342" spans="1:27" x14ac:dyDescent="0.25">
      <c r="A342" s="67" t="s">
        <v>17</v>
      </c>
      <c r="B342" s="94" t="s">
        <v>120</v>
      </c>
      <c r="C342" s="63">
        <v>1.331</v>
      </c>
      <c r="D342" s="63">
        <v>3.2989999999999999</v>
      </c>
      <c r="E342" s="63">
        <v>1.8340000000000001</v>
      </c>
      <c r="F342" s="63">
        <v>1.4850000000000001</v>
      </c>
      <c r="G342" s="63">
        <v>3.9969999999999999</v>
      </c>
      <c r="H342" s="63">
        <v>2.879</v>
      </c>
      <c r="I342" s="63">
        <v>2.3149999999999999</v>
      </c>
      <c r="J342" s="63">
        <v>1.524</v>
      </c>
      <c r="K342" s="63">
        <v>4.8319999999999999</v>
      </c>
      <c r="L342" s="21"/>
      <c r="M342" s="69" t="s">
        <v>17</v>
      </c>
      <c r="N342" s="94" t="s">
        <v>120</v>
      </c>
      <c r="O342" s="65">
        <v>266.2</v>
      </c>
      <c r="P342" s="65">
        <v>543.70000000000005</v>
      </c>
      <c r="Q342" s="65">
        <v>311.39999999999998</v>
      </c>
      <c r="R342" s="65">
        <v>502.21</v>
      </c>
      <c r="S342" s="65">
        <v>433.15</v>
      </c>
      <c r="T342" s="65">
        <v>380.55</v>
      </c>
      <c r="U342" s="65">
        <v>683.3</v>
      </c>
      <c r="V342" s="65">
        <v>304.75</v>
      </c>
      <c r="W342" s="65">
        <v>523.69000000000005</v>
      </c>
      <c r="X342" s="21"/>
      <c r="Y342" s="1"/>
      <c r="Z342" s="1"/>
      <c r="AA342" s="1"/>
    </row>
    <row r="343" spans="1:27" x14ac:dyDescent="0.25">
      <c r="A343" s="67" t="s">
        <v>18</v>
      </c>
      <c r="B343" s="94">
        <v>1</v>
      </c>
      <c r="C343" s="63">
        <v>0.21</v>
      </c>
      <c r="D343" s="63">
        <v>0.55300000000000005</v>
      </c>
      <c r="E343" s="63">
        <v>0.28899999999999998</v>
      </c>
      <c r="F343" s="63">
        <v>0.23400000000000001</v>
      </c>
      <c r="G343" s="63">
        <v>0.65300000000000002</v>
      </c>
      <c r="H343" s="63">
        <v>0.46500000000000002</v>
      </c>
      <c r="I343" s="63">
        <v>0.36799999999999999</v>
      </c>
      <c r="J343" s="63">
        <v>0.246</v>
      </c>
      <c r="K343" s="63">
        <v>0.80400000000000005</v>
      </c>
      <c r="L343" s="21"/>
      <c r="M343" s="69" t="s">
        <v>18</v>
      </c>
      <c r="N343" s="94">
        <v>1</v>
      </c>
      <c r="O343" s="65">
        <v>41.93</v>
      </c>
      <c r="P343" s="65">
        <v>91.2</v>
      </c>
      <c r="Q343" s="65">
        <v>49.01</v>
      </c>
      <c r="R343" s="65">
        <v>79.099999999999994</v>
      </c>
      <c r="S343" s="65">
        <v>70.819999999999993</v>
      </c>
      <c r="T343" s="65">
        <v>61.46</v>
      </c>
      <c r="U343" s="65">
        <v>108.62</v>
      </c>
      <c r="V343" s="65">
        <v>49.29</v>
      </c>
      <c r="W343" s="65">
        <v>87.15</v>
      </c>
      <c r="X343" s="21"/>
      <c r="Y343" s="1"/>
      <c r="Z343" s="1"/>
      <c r="AA343" s="1"/>
    </row>
    <row r="344" spans="1:27" x14ac:dyDescent="0.25">
      <c r="A344" s="67" t="s">
        <v>18</v>
      </c>
      <c r="B344" s="94">
        <v>2</v>
      </c>
      <c r="C344" s="63">
        <v>0.24</v>
      </c>
      <c r="D344" s="63">
        <v>0.626</v>
      </c>
      <c r="E344" s="63">
        <v>0.33100000000000002</v>
      </c>
      <c r="F344" s="63">
        <v>0.26800000000000002</v>
      </c>
      <c r="G344" s="63">
        <v>0.74399999999999999</v>
      </c>
      <c r="H344" s="63">
        <v>0.53100000000000003</v>
      </c>
      <c r="I344" s="63">
        <v>0.41799999999999998</v>
      </c>
      <c r="J344" s="63">
        <v>0.27600000000000002</v>
      </c>
      <c r="K344" s="63">
        <v>0.91</v>
      </c>
      <c r="L344" s="21"/>
      <c r="M344" s="69" t="s">
        <v>18</v>
      </c>
      <c r="N344" s="94">
        <v>2</v>
      </c>
      <c r="O344" s="65">
        <v>48.08</v>
      </c>
      <c r="P344" s="65">
        <v>103.16</v>
      </c>
      <c r="Q344" s="65">
        <v>56.21</v>
      </c>
      <c r="R344" s="65">
        <v>90.7</v>
      </c>
      <c r="S344" s="65">
        <v>80.599999999999994</v>
      </c>
      <c r="T344" s="65">
        <v>70.13</v>
      </c>
      <c r="U344" s="65">
        <v>123.48</v>
      </c>
      <c r="V344" s="65">
        <v>55.27</v>
      </c>
      <c r="W344" s="65">
        <v>98.61</v>
      </c>
      <c r="X344" s="21"/>
      <c r="Y344" s="1"/>
      <c r="Z344" s="1"/>
      <c r="AA344" s="1"/>
    </row>
    <row r="345" spans="1:27" x14ac:dyDescent="0.25">
      <c r="A345" s="67" t="s">
        <v>18</v>
      </c>
      <c r="B345" s="94" t="s">
        <v>118</v>
      </c>
      <c r="C345" s="63">
        <v>0.29299999999999998</v>
      </c>
      <c r="D345" s="63">
        <v>0.75</v>
      </c>
      <c r="E345" s="63">
        <v>0.40400000000000003</v>
      </c>
      <c r="F345" s="63">
        <v>0.32700000000000001</v>
      </c>
      <c r="G345" s="63">
        <v>0.89800000000000002</v>
      </c>
      <c r="H345" s="63">
        <v>0.64300000000000002</v>
      </c>
      <c r="I345" s="63">
        <v>0.505</v>
      </c>
      <c r="J345" s="63">
        <v>0.32900000000000001</v>
      </c>
      <c r="K345" s="63">
        <v>1.089</v>
      </c>
      <c r="L345" s="21"/>
      <c r="M345" s="69" t="s">
        <v>18</v>
      </c>
      <c r="N345" s="94" t="s">
        <v>118</v>
      </c>
      <c r="O345" s="65">
        <v>58.62</v>
      </c>
      <c r="P345" s="65">
        <v>123.54</v>
      </c>
      <c r="Q345" s="65">
        <v>68.540000000000006</v>
      </c>
      <c r="R345" s="65">
        <v>110.58</v>
      </c>
      <c r="S345" s="65">
        <v>97.33</v>
      </c>
      <c r="T345" s="65">
        <v>84.95</v>
      </c>
      <c r="U345" s="65">
        <v>148.96</v>
      </c>
      <c r="V345" s="65">
        <v>65.739999999999995</v>
      </c>
      <c r="W345" s="65">
        <v>118.06</v>
      </c>
      <c r="X345" s="21"/>
      <c r="Y345" s="1"/>
      <c r="Z345" s="1"/>
      <c r="AA345" s="1"/>
    </row>
    <row r="346" spans="1:27" x14ac:dyDescent="0.25">
      <c r="A346" s="67" t="s">
        <v>19</v>
      </c>
      <c r="B346" s="94">
        <v>1</v>
      </c>
      <c r="C346" s="63">
        <v>0.115</v>
      </c>
      <c r="D346" s="63">
        <v>0.29899999999999999</v>
      </c>
      <c r="E346" s="63">
        <v>0.159</v>
      </c>
      <c r="F346" s="63">
        <v>0.129</v>
      </c>
      <c r="G346" s="63">
        <v>0.35399999999999998</v>
      </c>
      <c r="H346" s="63">
        <v>0.254</v>
      </c>
      <c r="I346" s="63">
        <v>0.20599999999999999</v>
      </c>
      <c r="J346" s="63">
        <v>0.13600000000000001</v>
      </c>
      <c r="K346" s="63">
        <v>0.434</v>
      </c>
      <c r="L346" s="21"/>
      <c r="M346" s="69" t="s">
        <v>19</v>
      </c>
      <c r="N346" s="94">
        <v>1</v>
      </c>
      <c r="O346" s="65">
        <v>23.05</v>
      </c>
      <c r="P346" s="65">
        <v>49.24</v>
      </c>
      <c r="Q346" s="65">
        <v>26.94</v>
      </c>
      <c r="R346" s="65">
        <v>43.48</v>
      </c>
      <c r="S346" s="65">
        <v>38.340000000000003</v>
      </c>
      <c r="T346" s="65">
        <v>33.56</v>
      </c>
      <c r="U346" s="65">
        <v>60.72</v>
      </c>
      <c r="V346" s="65">
        <v>27.17</v>
      </c>
      <c r="W346" s="65">
        <v>47.05</v>
      </c>
      <c r="X346" s="21"/>
      <c r="Y346" s="1"/>
      <c r="Z346" s="1"/>
      <c r="AA346" s="1"/>
    </row>
    <row r="347" spans="1:27" x14ac:dyDescent="0.25">
      <c r="A347" s="67" t="s">
        <v>19</v>
      </c>
      <c r="B347" s="94">
        <v>2</v>
      </c>
      <c r="C347" s="63">
        <v>0.13300000000000001</v>
      </c>
      <c r="D347" s="63">
        <v>0.34100000000000003</v>
      </c>
      <c r="E347" s="63">
        <v>0.183</v>
      </c>
      <c r="F347" s="63">
        <v>0.14899999999999999</v>
      </c>
      <c r="G347" s="63">
        <v>0.40600000000000003</v>
      </c>
      <c r="H347" s="63">
        <v>0.29199999999999998</v>
      </c>
      <c r="I347" s="63">
        <v>0.23599999999999999</v>
      </c>
      <c r="J347" s="63">
        <v>0.154</v>
      </c>
      <c r="K347" s="63">
        <v>0.495</v>
      </c>
      <c r="L347" s="21"/>
      <c r="M347" s="69" t="s">
        <v>19</v>
      </c>
      <c r="N347" s="94">
        <v>2</v>
      </c>
      <c r="O347" s="65">
        <v>26.65</v>
      </c>
      <c r="P347" s="65">
        <v>56.18</v>
      </c>
      <c r="Q347" s="65">
        <v>31.15</v>
      </c>
      <c r="R347" s="65">
        <v>50.26</v>
      </c>
      <c r="S347" s="65">
        <v>44.01</v>
      </c>
      <c r="T347" s="65">
        <v>38.61</v>
      </c>
      <c r="U347" s="65">
        <v>69.63</v>
      </c>
      <c r="V347" s="65">
        <v>30.88</v>
      </c>
      <c r="W347" s="65">
        <v>53.67</v>
      </c>
      <c r="X347" s="21"/>
      <c r="Y347" s="1"/>
      <c r="Z347" s="1"/>
      <c r="AA347" s="1"/>
    </row>
    <row r="348" spans="1:27" x14ac:dyDescent="0.25">
      <c r="A348" s="67" t="s">
        <v>19</v>
      </c>
      <c r="B348" s="94" t="s">
        <v>118</v>
      </c>
      <c r="C348" s="63">
        <v>0.16200000000000001</v>
      </c>
      <c r="D348" s="63">
        <v>0.40799999999999997</v>
      </c>
      <c r="E348" s="63">
        <v>0.224</v>
      </c>
      <c r="F348" s="63">
        <v>0.18099999999999999</v>
      </c>
      <c r="G348" s="63">
        <v>0.49099999999999999</v>
      </c>
      <c r="H348" s="63">
        <v>0.35399999999999998</v>
      </c>
      <c r="I348" s="63">
        <v>0.28499999999999998</v>
      </c>
      <c r="J348" s="63">
        <v>0.184</v>
      </c>
      <c r="K348" s="63">
        <v>0.59299999999999997</v>
      </c>
      <c r="L348" s="21"/>
      <c r="M348" s="69" t="s">
        <v>19</v>
      </c>
      <c r="N348" s="94" t="s">
        <v>118</v>
      </c>
      <c r="O348" s="65">
        <v>32.47</v>
      </c>
      <c r="P348" s="65">
        <v>67.33</v>
      </c>
      <c r="Q348" s="65">
        <v>37.96</v>
      </c>
      <c r="R348" s="65">
        <v>61.25</v>
      </c>
      <c r="S348" s="65">
        <v>53.19</v>
      </c>
      <c r="T348" s="65">
        <v>46.76</v>
      </c>
      <c r="U348" s="65">
        <v>83.99</v>
      </c>
      <c r="V348" s="65">
        <v>36.81</v>
      </c>
      <c r="W348" s="65">
        <v>64.27</v>
      </c>
      <c r="X348" s="21"/>
      <c r="Y348" s="1"/>
      <c r="Z348" s="1"/>
      <c r="AA348" s="1"/>
    </row>
    <row r="349" spans="1:27" x14ac:dyDescent="0.25">
      <c r="A349" s="67" t="s">
        <v>20</v>
      </c>
      <c r="B349" s="94" t="s">
        <v>121</v>
      </c>
      <c r="C349" s="63">
        <v>0.38400000000000001</v>
      </c>
      <c r="D349" s="63">
        <v>1.006</v>
      </c>
      <c r="E349" s="63">
        <v>0.52800000000000002</v>
      </c>
      <c r="F349" s="63">
        <v>0.42799999999999999</v>
      </c>
      <c r="G349" s="63">
        <v>1.1950000000000001</v>
      </c>
      <c r="H349" s="63">
        <v>0.84899999999999998</v>
      </c>
      <c r="I349" s="63">
        <v>0.66100000000000003</v>
      </c>
      <c r="J349" s="63">
        <v>0.443</v>
      </c>
      <c r="K349" s="63">
        <v>1.468</v>
      </c>
      <c r="L349" s="21"/>
      <c r="M349" s="69" t="s">
        <v>20</v>
      </c>
      <c r="N349" s="94" t="s">
        <v>121</v>
      </c>
      <c r="O349" s="65">
        <v>76.709999999999994</v>
      </c>
      <c r="P349" s="65">
        <v>165.85</v>
      </c>
      <c r="Q349" s="65">
        <v>89.71</v>
      </c>
      <c r="R349" s="65">
        <v>144.72999999999999</v>
      </c>
      <c r="S349" s="65">
        <v>129.56</v>
      </c>
      <c r="T349" s="65">
        <v>112.16</v>
      </c>
      <c r="U349" s="65">
        <v>195.16</v>
      </c>
      <c r="V349" s="65">
        <v>88.58</v>
      </c>
      <c r="W349" s="65">
        <v>159.06</v>
      </c>
      <c r="X349" s="21"/>
      <c r="Y349" s="1"/>
      <c r="Z349" s="1"/>
      <c r="AA349" s="1"/>
    </row>
    <row r="350" spans="1:27" x14ac:dyDescent="0.25">
      <c r="A350" s="67" t="s">
        <v>20</v>
      </c>
      <c r="B350" s="94" t="s">
        <v>118</v>
      </c>
      <c r="C350" s="63">
        <v>0.47</v>
      </c>
      <c r="D350" s="63">
        <v>1.2110000000000001</v>
      </c>
      <c r="E350" s="63">
        <v>0.64700000000000002</v>
      </c>
      <c r="F350" s="63">
        <v>0.52400000000000002</v>
      </c>
      <c r="G350" s="63">
        <v>1.45</v>
      </c>
      <c r="H350" s="63">
        <v>1.0329999999999999</v>
      </c>
      <c r="I350" s="63">
        <v>0.80100000000000005</v>
      </c>
      <c r="J350" s="63">
        <v>0.53</v>
      </c>
      <c r="K350" s="63">
        <v>1.77</v>
      </c>
      <c r="L350" s="21"/>
      <c r="M350" s="69" t="s">
        <v>20</v>
      </c>
      <c r="N350" s="94" t="s">
        <v>118</v>
      </c>
      <c r="O350" s="65">
        <v>93.97</v>
      </c>
      <c r="P350" s="65">
        <v>199.62</v>
      </c>
      <c r="Q350" s="65">
        <v>109.89</v>
      </c>
      <c r="R350" s="65">
        <v>177.27</v>
      </c>
      <c r="S350" s="65">
        <v>157.16999999999999</v>
      </c>
      <c r="T350" s="65">
        <v>136.53</v>
      </c>
      <c r="U350" s="65">
        <v>236.34</v>
      </c>
      <c r="V350" s="65">
        <v>106.06</v>
      </c>
      <c r="W350" s="65">
        <v>191.78</v>
      </c>
      <c r="X350" s="21"/>
      <c r="Y350" s="1"/>
      <c r="Z350" s="1"/>
      <c r="AA350" s="1"/>
    </row>
    <row r="351" spans="1:27" ht="15.75" thickBot="1" x14ac:dyDescent="0.3">
      <c r="A351" s="27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1"/>
      <c r="M351" s="28"/>
      <c r="N351" s="29"/>
      <c r="O351" s="29"/>
      <c r="P351" s="29"/>
      <c r="Q351" s="29"/>
      <c r="R351" s="29"/>
      <c r="S351" s="29"/>
      <c r="T351" s="29"/>
      <c r="U351" s="29"/>
      <c r="V351" s="29"/>
      <c r="W351" s="29"/>
      <c r="X351" s="21"/>
      <c r="Y351" s="1"/>
      <c r="Z351" s="1"/>
      <c r="AA351" s="1"/>
    </row>
    <row r="352" spans="1:27" ht="15.75" thickBot="1" x14ac:dyDescent="0.3">
      <c r="A352" s="16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8"/>
      <c r="M352" s="16"/>
      <c r="N352" s="43"/>
      <c r="O352" s="43"/>
      <c r="P352" s="43"/>
      <c r="Q352" s="43"/>
      <c r="R352" s="43"/>
      <c r="S352" s="43"/>
      <c r="T352" s="43"/>
      <c r="U352" s="43"/>
      <c r="V352" s="43"/>
      <c r="W352" s="43"/>
      <c r="X352" s="44"/>
      <c r="Y352" s="1"/>
      <c r="Z352" s="1"/>
      <c r="AA352" s="1"/>
    </row>
    <row r="353" spans="1:27" ht="15.75" thickBot="1" x14ac:dyDescent="0.3">
      <c r="A353" s="19" t="s">
        <v>104</v>
      </c>
      <c r="B353" s="186" t="s">
        <v>1</v>
      </c>
      <c r="C353" s="187"/>
      <c r="D353" s="187"/>
      <c r="E353" s="187"/>
      <c r="F353" s="187"/>
      <c r="G353" s="188"/>
      <c r="H353" s="20"/>
      <c r="I353" s="20"/>
      <c r="J353" s="20"/>
      <c r="K353" s="20"/>
      <c r="L353" s="21"/>
      <c r="M353" s="19" t="s">
        <v>104</v>
      </c>
      <c r="N353" s="109" t="s">
        <v>1</v>
      </c>
      <c r="O353" s="110"/>
      <c r="P353" s="110"/>
      <c r="Q353" s="110"/>
      <c r="R353" s="110"/>
      <c r="S353" s="111"/>
      <c r="T353" s="29"/>
      <c r="U353" s="29"/>
      <c r="V353" s="29"/>
      <c r="W353" s="29"/>
      <c r="X353" s="30"/>
      <c r="Y353" s="1"/>
      <c r="Z353" s="1"/>
      <c r="AA353" s="1"/>
    </row>
    <row r="354" spans="1:27" ht="33" customHeight="1" x14ac:dyDescent="0.25">
      <c r="A354" s="26" t="s">
        <v>52</v>
      </c>
      <c r="B354" s="112" t="s">
        <v>54</v>
      </c>
      <c r="C354" s="113"/>
      <c r="D354" s="114" t="s">
        <v>65</v>
      </c>
      <c r="E354" s="181"/>
      <c r="F354" s="37" t="s">
        <v>58</v>
      </c>
      <c r="G354" s="38" t="s">
        <v>67</v>
      </c>
      <c r="H354" s="20"/>
      <c r="I354" s="20"/>
      <c r="J354" s="20"/>
      <c r="K354" s="20"/>
      <c r="L354" s="21"/>
      <c r="M354" s="42" t="s">
        <v>52</v>
      </c>
      <c r="N354" s="112" t="s">
        <v>54</v>
      </c>
      <c r="O354" s="113"/>
      <c r="P354" s="114" t="s">
        <v>65</v>
      </c>
      <c r="Q354" s="114"/>
      <c r="R354" s="37" t="s">
        <v>58</v>
      </c>
      <c r="S354" s="38" t="s">
        <v>67</v>
      </c>
      <c r="T354" s="29"/>
      <c r="U354" s="29"/>
      <c r="V354" s="29"/>
      <c r="W354" s="29"/>
      <c r="X354" s="30"/>
      <c r="Y354" s="1"/>
      <c r="Z354" s="1"/>
      <c r="AA354" s="1"/>
    </row>
    <row r="355" spans="1:27" ht="34.5" customHeight="1" thickBot="1" x14ac:dyDescent="0.3">
      <c r="A355" s="39" t="s">
        <v>56</v>
      </c>
      <c r="B355" s="182" t="s">
        <v>72</v>
      </c>
      <c r="C355" s="183"/>
      <c r="D355" s="184" t="s">
        <v>72</v>
      </c>
      <c r="E355" s="185"/>
      <c r="F355" s="40" t="s">
        <v>72</v>
      </c>
      <c r="G355" s="41" t="s">
        <v>72</v>
      </c>
      <c r="H355" s="20"/>
      <c r="I355" s="20"/>
      <c r="J355" s="20"/>
      <c r="K355" s="20"/>
      <c r="L355" s="21"/>
      <c r="M355" s="23" t="s">
        <v>56</v>
      </c>
      <c r="N355" s="115" t="s">
        <v>72</v>
      </c>
      <c r="O355" s="116"/>
      <c r="P355" s="116" t="s">
        <v>72</v>
      </c>
      <c r="Q355" s="116"/>
      <c r="R355" s="40" t="s">
        <v>72</v>
      </c>
      <c r="S355" s="41" t="s">
        <v>72</v>
      </c>
      <c r="T355" s="29"/>
      <c r="U355" s="29"/>
      <c r="V355" s="29"/>
      <c r="W355" s="29"/>
      <c r="X355" s="30"/>
      <c r="Y355" s="1"/>
      <c r="Z355" s="1"/>
      <c r="AA355" s="1"/>
    </row>
    <row r="356" spans="1:27" ht="15" customHeight="1" thickBot="1" x14ac:dyDescent="0.3">
      <c r="A356" s="24" t="s">
        <v>53</v>
      </c>
      <c r="B356" s="104" t="s">
        <v>57</v>
      </c>
      <c r="C356" s="104"/>
      <c r="D356" s="104"/>
      <c r="E356" s="105"/>
      <c r="F356" s="20"/>
      <c r="G356" s="20"/>
      <c r="H356" s="20"/>
      <c r="I356" s="20"/>
      <c r="J356" s="20"/>
      <c r="K356" s="20"/>
      <c r="L356" s="21"/>
      <c r="M356" s="24" t="s">
        <v>53</v>
      </c>
      <c r="N356" s="104" t="s">
        <v>57</v>
      </c>
      <c r="O356" s="104"/>
      <c r="P356" s="104"/>
      <c r="Q356" s="105"/>
      <c r="R356" s="20"/>
      <c r="S356" s="20"/>
      <c r="T356" s="29"/>
      <c r="U356" s="29"/>
      <c r="V356" s="29"/>
      <c r="W356" s="29"/>
      <c r="X356" s="30"/>
      <c r="Y356" s="1"/>
      <c r="Z356" s="1"/>
      <c r="AA356" s="1"/>
    </row>
    <row r="357" spans="1:27" x14ac:dyDescent="0.25">
      <c r="A357" s="42" t="s">
        <v>80</v>
      </c>
      <c r="B357" s="117" t="s">
        <v>85</v>
      </c>
      <c r="C357" s="118"/>
      <c r="D357" s="118"/>
      <c r="E357" s="119"/>
      <c r="F357" s="20"/>
      <c r="G357" s="20"/>
      <c r="H357" s="20"/>
      <c r="I357" s="20"/>
      <c r="J357" s="20"/>
      <c r="K357" s="20"/>
      <c r="L357" s="21"/>
      <c r="M357" s="42" t="s">
        <v>80</v>
      </c>
      <c r="N357" s="117" t="s">
        <v>85</v>
      </c>
      <c r="O357" s="118"/>
      <c r="P357" s="118"/>
      <c r="Q357" s="119"/>
      <c r="R357" s="20"/>
      <c r="S357" s="20"/>
      <c r="T357" s="29"/>
      <c r="U357" s="29"/>
      <c r="V357" s="29"/>
      <c r="W357" s="29"/>
      <c r="X357" s="30"/>
      <c r="Y357" s="1"/>
      <c r="Z357" s="1"/>
      <c r="AA357" s="1"/>
    </row>
    <row r="358" spans="1:27" x14ac:dyDescent="0.25">
      <c r="A358" s="27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1"/>
      <c r="M358" s="27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1"/>
      <c r="Y358" s="1"/>
      <c r="Z358" s="1"/>
      <c r="AA358" s="1"/>
    </row>
    <row r="359" spans="1:27" x14ac:dyDescent="0.25">
      <c r="A359" s="67" t="s">
        <v>3</v>
      </c>
      <c r="B359" s="62" t="s">
        <v>4</v>
      </c>
      <c r="C359" s="62" t="s">
        <v>5</v>
      </c>
      <c r="D359" s="62" t="s">
        <v>6</v>
      </c>
      <c r="E359" s="62" t="s">
        <v>7</v>
      </c>
      <c r="F359" s="62" t="s">
        <v>8</v>
      </c>
      <c r="G359" s="62" t="s">
        <v>9</v>
      </c>
      <c r="H359" s="62" t="s">
        <v>10</v>
      </c>
      <c r="I359" s="62" t="s">
        <v>11</v>
      </c>
      <c r="J359" s="62" t="s">
        <v>12</v>
      </c>
      <c r="K359" s="62" t="s">
        <v>13</v>
      </c>
      <c r="L359" s="21"/>
      <c r="M359" s="69" t="s">
        <v>3</v>
      </c>
      <c r="N359" s="64" t="s">
        <v>4</v>
      </c>
      <c r="O359" s="64" t="s">
        <v>5</v>
      </c>
      <c r="P359" s="64" t="s">
        <v>6</v>
      </c>
      <c r="Q359" s="64" t="s">
        <v>7</v>
      </c>
      <c r="R359" s="64" t="s">
        <v>8</v>
      </c>
      <c r="S359" s="64" t="s">
        <v>9</v>
      </c>
      <c r="T359" s="64" t="s">
        <v>10</v>
      </c>
      <c r="U359" s="64" t="s">
        <v>11</v>
      </c>
      <c r="V359" s="64" t="s">
        <v>12</v>
      </c>
      <c r="W359" s="64" t="s">
        <v>13</v>
      </c>
      <c r="X359" s="21"/>
      <c r="Y359" s="1"/>
      <c r="Z359" s="1"/>
      <c r="AA359" s="1"/>
    </row>
    <row r="360" spans="1:27" x14ac:dyDescent="0.25">
      <c r="A360" s="67" t="s">
        <v>73</v>
      </c>
      <c r="B360" s="93">
        <v>1</v>
      </c>
      <c r="C360" s="63">
        <v>0.128</v>
      </c>
      <c r="D360" s="63">
        <v>0.318</v>
      </c>
      <c r="E360" s="63">
        <v>0.17699999999999999</v>
      </c>
      <c r="F360" s="63">
        <v>0.14299999999999999</v>
      </c>
      <c r="G360" s="63">
        <v>0.379</v>
      </c>
      <c r="H360" s="63">
        <v>0.27800000000000002</v>
      </c>
      <c r="I360" s="63">
        <v>0.24099999999999999</v>
      </c>
      <c r="J360" s="63">
        <v>0.157</v>
      </c>
      <c r="K360" s="63">
        <v>0.46500000000000002</v>
      </c>
      <c r="L360" s="21"/>
      <c r="M360" s="69" t="s">
        <v>73</v>
      </c>
      <c r="N360" s="93">
        <v>1</v>
      </c>
      <c r="O360" s="65">
        <v>25.63</v>
      </c>
      <c r="P360" s="65">
        <v>52.48</v>
      </c>
      <c r="Q360" s="65">
        <v>29.93</v>
      </c>
      <c r="R360" s="65">
        <v>48.36</v>
      </c>
      <c r="S360" s="65">
        <v>41.09</v>
      </c>
      <c r="T360" s="65">
        <v>36.85</v>
      </c>
      <c r="U360" s="65">
        <v>71.099999999999994</v>
      </c>
      <c r="V360" s="65">
        <v>31.38</v>
      </c>
      <c r="W360" s="65">
        <v>50.42</v>
      </c>
      <c r="X360" s="21"/>
      <c r="Y360" s="1"/>
      <c r="Z360" s="1"/>
      <c r="AA360" s="1"/>
    </row>
    <row r="361" spans="1:27" x14ac:dyDescent="0.25">
      <c r="A361" s="67" t="s">
        <v>73</v>
      </c>
      <c r="B361" s="94">
        <v>2</v>
      </c>
      <c r="C361" s="63">
        <v>0.155</v>
      </c>
      <c r="D361" s="63">
        <v>0.379</v>
      </c>
      <c r="E361" s="63">
        <v>0.21299999999999999</v>
      </c>
      <c r="F361" s="63">
        <v>0.17299999999999999</v>
      </c>
      <c r="G361" s="63">
        <v>0.45500000000000002</v>
      </c>
      <c r="H361" s="63">
        <v>0.33400000000000002</v>
      </c>
      <c r="I361" s="63">
        <v>0.28899999999999998</v>
      </c>
      <c r="J361" s="63">
        <v>0.187</v>
      </c>
      <c r="K361" s="63">
        <v>0.55400000000000005</v>
      </c>
      <c r="L361" s="21"/>
      <c r="M361" s="69" t="s">
        <v>73</v>
      </c>
      <c r="N361" s="94">
        <v>2</v>
      </c>
      <c r="O361" s="65">
        <v>30.98</v>
      </c>
      <c r="P361" s="65">
        <v>62.46</v>
      </c>
      <c r="Q361" s="65">
        <v>36.19</v>
      </c>
      <c r="R361" s="65">
        <v>58.44</v>
      </c>
      <c r="S361" s="65">
        <v>49.32</v>
      </c>
      <c r="T361" s="65">
        <v>44.23</v>
      </c>
      <c r="U361" s="65">
        <v>85.24</v>
      </c>
      <c r="V361" s="65">
        <v>37.479999999999997</v>
      </c>
      <c r="W361" s="65">
        <v>60.05</v>
      </c>
      <c r="X361" s="21"/>
      <c r="Y361" s="1"/>
      <c r="Z361" s="1"/>
      <c r="AA361" s="1"/>
    </row>
    <row r="362" spans="1:27" ht="12.75" customHeight="1" x14ac:dyDescent="0.25">
      <c r="A362" s="67" t="s">
        <v>73</v>
      </c>
      <c r="B362" s="94" t="s">
        <v>118</v>
      </c>
      <c r="C362" s="63">
        <v>0.17899999999999999</v>
      </c>
      <c r="D362" s="63">
        <v>0.434</v>
      </c>
      <c r="E362" s="63">
        <v>0.247</v>
      </c>
      <c r="F362" s="63">
        <v>0.2</v>
      </c>
      <c r="G362" s="63">
        <v>0.52400000000000002</v>
      </c>
      <c r="H362" s="63">
        <v>0.38600000000000001</v>
      </c>
      <c r="I362" s="63">
        <v>0.33100000000000002</v>
      </c>
      <c r="J362" s="63">
        <v>0.21</v>
      </c>
      <c r="K362" s="63">
        <v>0.63</v>
      </c>
      <c r="L362" s="21"/>
      <c r="M362" s="69" t="s">
        <v>73</v>
      </c>
      <c r="N362" s="94" t="s">
        <v>118</v>
      </c>
      <c r="O362" s="65">
        <v>35.880000000000003</v>
      </c>
      <c r="P362" s="65">
        <v>71.44</v>
      </c>
      <c r="Q362" s="65">
        <v>41.93</v>
      </c>
      <c r="R362" s="65">
        <v>67.7</v>
      </c>
      <c r="S362" s="65">
        <v>56.82</v>
      </c>
      <c r="T362" s="65">
        <v>50.96</v>
      </c>
      <c r="U362" s="65">
        <v>97.61</v>
      </c>
      <c r="V362" s="65">
        <v>42.12</v>
      </c>
      <c r="W362" s="65">
        <v>68.260000000000005</v>
      </c>
      <c r="X362" s="21"/>
      <c r="Y362" s="1"/>
      <c r="Z362" s="1"/>
      <c r="AA362" s="1"/>
    </row>
    <row r="363" spans="1:27" x14ac:dyDescent="0.25">
      <c r="A363" s="67" t="s">
        <v>14</v>
      </c>
      <c r="B363" s="94">
        <v>1</v>
      </c>
      <c r="C363" s="63">
        <v>0.48599999999999999</v>
      </c>
      <c r="D363" s="63">
        <v>1.264</v>
      </c>
      <c r="E363" s="63">
        <v>0.66900000000000004</v>
      </c>
      <c r="F363" s="63">
        <v>0.54200000000000004</v>
      </c>
      <c r="G363" s="63">
        <v>1.4970000000000001</v>
      </c>
      <c r="H363" s="63">
        <v>1.071</v>
      </c>
      <c r="I363" s="63">
        <v>0.86099999999999999</v>
      </c>
      <c r="J363" s="63">
        <v>0.57299999999999995</v>
      </c>
      <c r="K363" s="63">
        <v>1.8380000000000001</v>
      </c>
      <c r="L363" s="21"/>
      <c r="M363" s="69" t="s">
        <v>14</v>
      </c>
      <c r="N363" s="94">
        <v>1</v>
      </c>
      <c r="O363" s="65">
        <v>97.13</v>
      </c>
      <c r="P363" s="65">
        <v>208.27</v>
      </c>
      <c r="Q363" s="65">
        <v>113.55</v>
      </c>
      <c r="R363" s="65">
        <v>183.25</v>
      </c>
      <c r="S363" s="65">
        <v>162.19</v>
      </c>
      <c r="T363" s="65">
        <v>141.54</v>
      </c>
      <c r="U363" s="65">
        <v>254.16</v>
      </c>
      <c r="V363" s="65">
        <v>114.63</v>
      </c>
      <c r="W363" s="65">
        <v>199.2</v>
      </c>
      <c r="X363" s="21"/>
      <c r="Y363" s="1"/>
      <c r="Z363" s="1"/>
      <c r="AA363" s="1"/>
    </row>
    <row r="364" spans="1:27" x14ac:dyDescent="0.25">
      <c r="A364" s="67" t="s">
        <v>14</v>
      </c>
      <c r="B364" s="94">
        <v>2</v>
      </c>
      <c r="C364" s="63">
        <v>0.55000000000000004</v>
      </c>
      <c r="D364" s="63">
        <v>1.4119999999999999</v>
      </c>
      <c r="E364" s="63">
        <v>0.75700000000000001</v>
      </c>
      <c r="F364" s="63">
        <v>0.61399999999999999</v>
      </c>
      <c r="G364" s="63">
        <v>1.6819999999999999</v>
      </c>
      <c r="H364" s="63">
        <v>1.2070000000000001</v>
      </c>
      <c r="I364" s="63">
        <v>0.96899999999999997</v>
      </c>
      <c r="J364" s="63">
        <v>0.63800000000000001</v>
      </c>
      <c r="K364" s="63">
        <v>2.0529999999999999</v>
      </c>
      <c r="L364" s="21"/>
      <c r="M364" s="69" t="s">
        <v>14</v>
      </c>
      <c r="N364" s="94">
        <v>2</v>
      </c>
      <c r="O364" s="65">
        <v>110</v>
      </c>
      <c r="P364" s="65">
        <v>232.64</v>
      </c>
      <c r="Q364" s="65">
        <v>128.6</v>
      </c>
      <c r="R364" s="65">
        <v>207.52</v>
      </c>
      <c r="S364" s="65">
        <v>182.26</v>
      </c>
      <c r="T364" s="65">
        <v>159.51</v>
      </c>
      <c r="U364" s="65">
        <v>285.95999999999998</v>
      </c>
      <c r="V364" s="65">
        <v>127.59</v>
      </c>
      <c r="W364" s="65">
        <v>222.54</v>
      </c>
      <c r="X364" s="21"/>
      <c r="Y364" s="1"/>
      <c r="Z364" s="1"/>
      <c r="AA364" s="1"/>
    </row>
    <row r="365" spans="1:27" x14ac:dyDescent="0.25">
      <c r="A365" s="67" t="s">
        <v>14</v>
      </c>
      <c r="B365" s="94">
        <v>3</v>
      </c>
      <c r="C365" s="63">
        <v>0.61399999999999999</v>
      </c>
      <c r="D365" s="63">
        <v>1.5549999999999999</v>
      </c>
      <c r="E365" s="63">
        <v>0.84499999999999997</v>
      </c>
      <c r="F365" s="63">
        <v>0.68500000000000005</v>
      </c>
      <c r="G365" s="63">
        <v>1.865</v>
      </c>
      <c r="H365" s="63">
        <v>1.341</v>
      </c>
      <c r="I365" s="63">
        <v>1.069</v>
      </c>
      <c r="J365" s="63">
        <v>0.68899999999999995</v>
      </c>
      <c r="K365" s="63">
        <v>2.2519999999999998</v>
      </c>
      <c r="L365" s="21"/>
      <c r="M365" s="69" t="s">
        <v>14</v>
      </c>
      <c r="N365" s="94">
        <v>3</v>
      </c>
      <c r="O365" s="65">
        <v>122.78</v>
      </c>
      <c r="P365" s="65">
        <v>256.23</v>
      </c>
      <c r="Q365" s="65">
        <v>143.55000000000001</v>
      </c>
      <c r="R365" s="65">
        <v>231.63</v>
      </c>
      <c r="S365" s="65">
        <v>202.07</v>
      </c>
      <c r="T365" s="65">
        <v>177.28</v>
      </c>
      <c r="U365" s="65">
        <v>315.5</v>
      </c>
      <c r="V365" s="65">
        <v>137.79</v>
      </c>
      <c r="W365" s="65">
        <v>244.09</v>
      </c>
      <c r="X365" s="21"/>
      <c r="Y365" s="1"/>
      <c r="Z365" s="1"/>
      <c r="AA365" s="1"/>
    </row>
    <row r="366" spans="1:27" x14ac:dyDescent="0.25">
      <c r="A366" s="67" t="s">
        <v>14</v>
      </c>
      <c r="B366" s="94">
        <v>4</v>
      </c>
      <c r="C366" s="63">
        <v>0.73099999999999998</v>
      </c>
      <c r="D366" s="63">
        <v>1.829</v>
      </c>
      <c r="E366" s="63">
        <v>1.0069999999999999</v>
      </c>
      <c r="F366" s="63">
        <v>0.81499999999999995</v>
      </c>
      <c r="G366" s="63">
        <v>2.2040000000000002</v>
      </c>
      <c r="H366" s="63">
        <v>1.589</v>
      </c>
      <c r="I366" s="63">
        <v>1.276</v>
      </c>
      <c r="J366" s="63">
        <v>0.82699999999999996</v>
      </c>
      <c r="K366" s="63">
        <v>2.6589999999999998</v>
      </c>
      <c r="L366" s="21"/>
      <c r="M366" s="69" t="s">
        <v>14</v>
      </c>
      <c r="N366" s="94">
        <v>4</v>
      </c>
      <c r="O366" s="65">
        <v>146.16</v>
      </c>
      <c r="P366" s="65">
        <v>301.47000000000003</v>
      </c>
      <c r="Q366" s="65">
        <v>170.92</v>
      </c>
      <c r="R366" s="65">
        <v>275.75</v>
      </c>
      <c r="S366" s="65">
        <v>238.83</v>
      </c>
      <c r="T366" s="65">
        <v>210</v>
      </c>
      <c r="U366" s="65">
        <v>376.61</v>
      </c>
      <c r="V366" s="65">
        <v>165.33</v>
      </c>
      <c r="W366" s="65">
        <v>288.19</v>
      </c>
      <c r="X366" s="21"/>
      <c r="Y366" s="1"/>
      <c r="Z366" s="1"/>
      <c r="AA366" s="1"/>
    </row>
    <row r="367" spans="1:27" x14ac:dyDescent="0.25">
      <c r="A367" s="67" t="s">
        <v>14</v>
      </c>
      <c r="B367" s="94" t="s">
        <v>119</v>
      </c>
      <c r="C367" s="63">
        <v>0.86399999999999999</v>
      </c>
      <c r="D367" s="63">
        <v>2.1389999999999998</v>
      </c>
      <c r="E367" s="63">
        <v>1.19</v>
      </c>
      <c r="F367" s="63">
        <v>0.96399999999999997</v>
      </c>
      <c r="G367" s="63">
        <v>2.5880000000000001</v>
      </c>
      <c r="H367" s="63">
        <v>1.869</v>
      </c>
      <c r="I367" s="63">
        <v>1.506</v>
      </c>
      <c r="J367" s="63">
        <v>0.97499999999999998</v>
      </c>
      <c r="K367" s="63">
        <v>3.113</v>
      </c>
      <c r="L367" s="21"/>
      <c r="M367" s="69" t="s">
        <v>14</v>
      </c>
      <c r="N367" s="94" t="s">
        <v>119</v>
      </c>
      <c r="O367" s="65">
        <v>172.72</v>
      </c>
      <c r="P367" s="65">
        <v>352.55</v>
      </c>
      <c r="Q367" s="65">
        <v>202</v>
      </c>
      <c r="R367" s="65">
        <v>325.83999999999997</v>
      </c>
      <c r="S367" s="65">
        <v>280.51</v>
      </c>
      <c r="T367" s="65">
        <v>247.07</v>
      </c>
      <c r="U367" s="65">
        <v>444.59</v>
      </c>
      <c r="V367" s="65">
        <v>194.93</v>
      </c>
      <c r="W367" s="65">
        <v>337.39</v>
      </c>
      <c r="X367" s="21"/>
      <c r="Y367" s="1"/>
      <c r="Z367" s="1"/>
      <c r="AA367" s="1"/>
    </row>
    <row r="368" spans="1:27" x14ac:dyDescent="0.25">
      <c r="A368" s="67" t="s">
        <v>15</v>
      </c>
      <c r="B368" s="94">
        <v>1</v>
      </c>
      <c r="C368" s="63">
        <v>0.29599999999999999</v>
      </c>
      <c r="D368" s="63">
        <v>0.755</v>
      </c>
      <c r="E368" s="63">
        <v>0.40699999999999997</v>
      </c>
      <c r="F368" s="63">
        <v>0.33</v>
      </c>
      <c r="G368" s="63">
        <v>0.89700000000000002</v>
      </c>
      <c r="H368" s="63">
        <v>0.64700000000000002</v>
      </c>
      <c r="I368" s="63">
        <v>0.53300000000000003</v>
      </c>
      <c r="J368" s="63">
        <v>0.35199999999999998</v>
      </c>
      <c r="K368" s="63">
        <v>1.1000000000000001</v>
      </c>
      <c r="L368" s="21"/>
      <c r="M368" s="69" t="s">
        <v>15</v>
      </c>
      <c r="N368" s="94">
        <v>1</v>
      </c>
      <c r="O368" s="65">
        <v>59.1</v>
      </c>
      <c r="P368" s="65">
        <v>124.45</v>
      </c>
      <c r="Q368" s="65">
        <v>69.069999999999993</v>
      </c>
      <c r="R368" s="65">
        <v>111.5</v>
      </c>
      <c r="S368" s="65">
        <v>97.19</v>
      </c>
      <c r="T368" s="65">
        <v>85.57</v>
      </c>
      <c r="U368" s="65">
        <v>157.29</v>
      </c>
      <c r="V368" s="65">
        <v>70.44</v>
      </c>
      <c r="W368" s="65">
        <v>119.17</v>
      </c>
      <c r="X368" s="21"/>
      <c r="Y368" s="1"/>
      <c r="Z368" s="1"/>
      <c r="AA368" s="1"/>
    </row>
    <row r="369" spans="1:27" x14ac:dyDescent="0.25">
      <c r="A369" s="67" t="s">
        <v>15</v>
      </c>
      <c r="B369" s="94">
        <v>2</v>
      </c>
      <c r="C369" s="63">
        <v>0.33500000000000002</v>
      </c>
      <c r="D369" s="63">
        <v>0.84599999999999997</v>
      </c>
      <c r="E369" s="63">
        <v>0.46200000000000002</v>
      </c>
      <c r="F369" s="63">
        <v>0.374</v>
      </c>
      <c r="G369" s="63">
        <v>1.0109999999999999</v>
      </c>
      <c r="H369" s="63">
        <v>0.73099999999999998</v>
      </c>
      <c r="I369" s="63">
        <v>0.60099999999999998</v>
      </c>
      <c r="J369" s="63">
        <v>0.39400000000000002</v>
      </c>
      <c r="K369" s="63">
        <v>1.232</v>
      </c>
      <c r="L369" s="21"/>
      <c r="M369" s="69" t="s">
        <v>15</v>
      </c>
      <c r="N369" s="94">
        <v>2</v>
      </c>
      <c r="O369" s="65">
        <v>67.099999999999994</v>
      </c>
      <c r="P369" s="65">
        <v>139.44999999999999</v>
      </c>
      <c r="Q369" s="65">
        <v>78.430000000000007</v>
      </c>
      <c r="R369" s="65">
        <v>126.58</v>
      </c>
      <c r="S369" s="65">
        <v>109.57</v>
      </c>
      <c r="T369" s="65">
        <v>96.68</v>
      </c>
      <c r="U369" s="65">
        <v>177.51</v>
      </c>
      <c r="V369" s="65">
        <v>78.72</v>
      </c>
      <c r="W369" s="65">
        <v>133.49</v>
      </c>
      <c r="X369" s="21"/>
      <c r="Y369" s="1"/>
      <c r="Z369" s="1"/>
      <c r="AA369" s="1"/>
    </row>
    <row r="370" spans="1:27" x14ac:dyDescent="0.25">
      <c r="A370" s="67" t="s">
        <v>15</v>
      </c>
      <c r="B370" s="94">
        <v>3</v>
      </c>
      <c r="C370" s="63">
        <v>0.375</v>
      </c>
      <c r="D370" s="63">
        <v>0.93300000000000005</v>
      </c>
      <c r="E370" s="63">
        <v>0.51600000000000001</v>
      </c>
      <c r="F370" s="63">
        <v>0.41799999999999998</v>
      </c>
      <c r="G370" s="63">
        <v>1.1220000000000001</v>
      </c>
      <c r="H370" s="63">
        <v>0.81299999999999994</v>
      </c>
      <c r="I370" s="63">
        <v>0.66400000000000003</v>
      </c>
      <c r="J370" s="63">
        <v>0.42499999999999999</v>
      </c>
      <c r="K370" s="63">
        <v>1.351</v>
      </c>
      <c r="L370" s="21"/>
      <c r="M370" s="69" t="s">
        <v>15</v>
      </c>
      <c r="N370" s="94">
        <v>3</v>
      </c>
      <c r="O370" s="65">
        <v>74.91</v>
      </c>
      <c r="P370" s="65">
        <v>153.79</v>
      </c>
      <c r="Q370" s="65">
        <v>87.58</v>
      </c>
      <c r="R370" s="65">
        <v>141.34</v>
      </c>
      <c r="S370" s="65">
        <v>121.61</v>
      </c>
      <c r="T370" s="65">
        <v>107.52</v>
      </c>
      <c r="U370" s="65">
        <v>196.13</v>
      </c>
      <c r="V370" s="65">
        <v>85.04</v>
      </c>
      <c r="W370" s="65">
        <v>146.38999999999999</v>
      </c>
      <c r="X370" s="21"/>
      <c r="Y370" s="1"/>
      <c r="Z370" s="1"/>
      <c r="AA370" s="1"/>
    </row>
    <row r="371" spans="1:27" x14ac:dyDescent="0.25">
      <c r="A371" s="67" t="s">
        <v>15</v>
      </c>
      <c r="B371" s="94">
        <v>4</v>
      </c>
      <c r="C371" s="63">
        <v>0.443</v>
      </c>
      <c r="D371" s="63">
        <v>1.0920000000000001</v>
      </c>
      <c r="E371" s="63">
        <v>0.61099999999999999</v>
      </c>
      <c r="F371" s="63">
        <v>0.495</v>
      </c>
      <c r="G371" s="63">
        <v>1.32</v>
      </c>
      <c r="H371" s="63">
        <v>0.95799999999999996</v>
      </c>
      <c r="I371" s="63">
        <v>0.78700000000000003</v>
      </c>
      <c r="J371" s="63">
        <v>0.50800000000000001</v>
      </c>
      <c r="K371" s="63">
        <v>1.5880000000000001</v>
      </c>
      <c r="L371" s="21"/>
      <c r="M371" s="69" t="s">
        <v>15</v>
      </c>
      <c r="N371" s="94">
        <v>4</v>
      </c>
      <c r="O371" s="65">
        <v>88.67</v>
      </c>
      <c r="P371" s="65">
        <v>180.03</v>
      </c>
      <c r="Q371" s="65">
        <v>103.68</v>
      </c>
      <c r="R371" s="65">
        <v>167.28</v>
      </c>
      <c r="S371" s="65">
        <v>143.03</v>
      </c>
      <c r="T371" s="65">
        <v>126.64</v>
      </c>
      <c r="U371" s="65">
        <v>232.45</v>
      </c>
      <c r="V371" s="65">
        <v>101.51</v>
      </c>
      <c r="W371" s="65">
        <v>172.13</v>
      </c>
      <c r="X371" s="21"/>
      <c r="Y371" s="1"/>
      <c r="Z371" s="1"/>
      <c r="AA371" s="1"/>
    </row>
    <row r="372" spans="1:27" x14ac:dyDescent="0.25">
      <c r="A372" s="67" t="s">
        <v>15</v>
      </c>
      <c r="B372" s="94" t="s">
        <v>119</v>
      </c>
      <c r="C372" s="63">
        <v>0.51800000000000002</v>
      </c>
      <c r="D372" s="63">
        <v>1.264</v>
      </c>
      <c r="E372" s="63">
        <v>0.71399999999999997</v>
      </c>
      <c r="F372" s="63">
        <v>0.57799999999999996</v>
      </c>
      <c r="G372" s="63">
        <v>1.534</v>
      </c>
      <c r="H372" s="63">
        <v>1.115</v>
      </c>
      <c r="I372" s="63">
        <v>0.91800000000000004</v>
      </c>
      <c r="J372" s="63">
        <v>0.59199999999999997</v>
      </c>
      <c r="K372" s="63">
        <v>1.841</v>
      </c>
      <c r="L372" s="21"/>
      <c r="M372" s="69" t="s">
        <v>15</v>
      </c>
      <c r="N372" s="94" t="s">
        <v>119</v>
      </c>
      <c r="O372" s="65">
        <v>103.61</v>
      </c>
      <c r="P372" s="65">
        <v>208.38</v>
      </c>
      <c r="Q372" s="65">
        <v>121.17</v>
      </c>
      <c r="R372" s="65">
        <v>195.47</v>
      </c>
      <c r="S372" s="65">
        <v>166.27</v>
      </c>
      <c r="T372" s="65">
        <v>147.35</v>
      </c>
      <c r="U372" s="65">
        <v>271.05</v>
      </c>
      <c r="V372" s="65">
        <v>118.32</v>
      </c>
      <c r="W372" s="65">
        <v>199.48</v>
      </c>
      <c r="X372" s="21"/>
      <c r="Y372" s="1"/>
      <c r="Z372" s="1"/>
      <c r="AA372" s="1"/>
    </row>
    <row r="373" spans="1:27" x14ac:dyDescent="0.25">
      <c r="A373" s="67" t="s">
        <v>16</v>
      </c>
      <c r="B373" s="94" t="s">
        <v>121</v>
      </c>
      <c r="C373" s="63">
        <v>0.55600000000000005</v>
      </c>
      <c r="D373" s="63">
        <v>1.427</v>
      </c>
      <c r="E373" s="63">
        <v>0.76600000000000001</v>
      </c>
      <c r="F373" s="63">
        <v>0.621</v>
      </c>
      <c r="G373" s="63">
        <v>1.7</v>
      </c>
      <c r="H373" s="63">
        <v>1.22</v>
      </c>
      <c r="I373" s="63">
        <v>0.98</v>
      </c>
      <c r="J373" s="63">
        <v>0.64600000000000002</v>
      </c>
      <c r="K373" s="63">
        <v>2.0760000000000001</v>
      </c>
      <c r="L373" s="21"/>
      <c r="M373" s="69" t="s">
        <v>16</v>
      </c>
      <c r="N373" s="94" t="s">
        <v>121</v>
      </c>
      <c r="O373" s="65">
        <v>111.26</v>
      </c>
      <c r="P373" s="65">
        <v>235.11</v>
      </c>
      <c r="Q373" s="65">
        <v>130.07</v>
      </c>
      <c r="R373" s="65">
        <v>209.9</v>
      </c>
      <c r="S373" s="65">
        <v>184.25</v>
      </c>
      <c r="T373" s="65">
        <v>161.28</v>
      </c>
      <c r="U373" s="65">
        <v>289.38</v>
      </c>
      <c r="V373" s="65">
        <v>129.21</v>
      </c>
      <c r="W373" s="65">
        <v>224.99</v>
      </c>
      <c r="X373" s="21"/>
      <c r="Y373" s="1"/>
      <c r="Z373" s="1"/>
      <c r="AA373" s="1"/>
    </row>
    <row r="374" spans="1:27" x14ac:dyDescent="0.25">
      <c r="A374" s="67" t="s">
        <v>16</v>
      </c>
      <c r="B374" s="94">
        <v>3</v>
      </c>
      <c r="C374" s="63">
        <v>0.62</v>
      </c>
      <c r="D374" s="63">
        <v>1.569</v>
      </c>
      <c r="E374" s="63">
        <v>0.85399999999999998</v>
      </c>
      <c r="F374" s="63">
        <v>0.69199999999999995</v>
      </c>
      <c r="G374" s="63">
        <v>1.8819999999999999</v>
      </c>
      <c r="H374" s="63">
        <v>1.3540000000000001</v>
      </c>
      <c r="I374" s="63">
        <v>1.08</v>
      </c>
      <c r="J374" s="63">
        <v>0.69699999999999995</v>
      </c>
      <c r="K374" s="63">
        <v>2.274</v>
      </c>
      <c r="L374" s="21"/>
      <c r="M374" s="69" t="s">
        <v>16</v>
      </c>
      <c r="N374" s="94">
        <v>3</v>
      </c>
      <c r="O374" s="65">
        <v>124</v>
      </c>
      <c r="P374" s="65">
        <v>258.62</v>
      </c>
      <c r="Q374" s="65">
        <v>144.97999999999999</v>
      </c>
      <c r="R374" s="65">
        <v>233.93</v>
      </c>
      <c r="S374" s="65">
        <v>203.99</v>
      </c>
      <c r="T374" s="65">
        <v>178.99</v>
      </c>
      <c r="U374" s="65">
        <v>318.77999999999997</v>
      </c>
      <c r="V374" s="65">
        <v>139.35</v>
      </c>
      <c r="W374" s="65">
        <v>246.45</v>
      </c>
      <c r="X374" s="21"/>
      <c r="Y374" s="1"/>
      <c r="Z374" s="1"/>
      <c r="AA374" s="1"/>
    </row>
    <row r="375" spans="1:27" x14ac:dyDescent="0.25">
      <c r="A375" s="67" t="s">
        <v>16</v>
      </c>
      <c r="B375" s="94">
        <v>4</v>
      </c>
      <c r="C375" s="63">
        <v>0.77300000000000002</v>
      </c>
      <c r="D375" s="63">
        <v>1.927</v>
      </c>
      <c r="E375" s="63">
        <v>1.0649999999999999</v>
      </c>
      <c r="F375" s="63">
        <v>0.86299999999999999</v>
      </c>
      <c r="G375" s="63">
        <v>2.327</v>
      </c>
      <c r="H375" s="63">
        <v>1.679</v>
      </c>
      <c r="I375" s="63">
        <v>1.347</v>
      </c>
      <c r="J375" s="63">
        <v>0.86799999999999999</v>
      </c>
      <c r="K375" s="63">
        <v>2.7989999999999999</v>
      </c>
      <c r="L375" s="21"/>
      <c r="M375" s="69" t="s">
        <v>16</v>
      </c>
      <c r="N375" s="94">
        <v>4</v>
      </c>
      <c r="O375" s="65">
        <v>154.69</v>
      </c>
      <c r="P375" s="65">
        <v>317.66000000000003</v>
      </c>
      <c r="Q375" s="65">
        <v>180.9</v>
      </c>
      <c r="R375" s="65">
        <v>291.83</v>
      </c>
      <c r="S375" s="65">
        <v>252.19</v>
      </c>
      <c r="T375" s="65">
        <v>221.88</v>
      </c>
      <c r="U375" s="65">
        <v>397.55</v>
      </c>
      <c r="V375" s="65">
        <v>173.65</v>
      </c>
      <c r="W375" s="65">
        <v>303.33</v>
      </c>
      <c r="X375" s="21"/>
      <c r="Y375" s="1"/>
      <c r="Z375" s="1"/>
      <c r="AA375" s="1"/>
    </row>
    <row r="376" spans="1:27" x14ac:dyDescent="0.25">
      <c r="A376" s="67" t="s">
        <v>16</v>
      </c>
      <c r="B376" s="94" t="s">
        <v>119</v>
      </c>
      <c r="C376" s="63">
        <v>0.90900000000000003</v>
      </c>
      <c r="D376" s="63">
        <v>2.2469999999999999</v>
      </c>
      <c r="E376" s="63">
        <v>1.2529999999999999</v>
      </c>
      <c r="F376" s="63">
        <v>1.014</v>
      </c>
      <c r="G376" s="63">
        <v>2.7210000000000001</v>
      </c>
      <c r="H376" s="63">
        <v>1.966</v>
      </c>
      <c r="I376" s="63">
        <v>1.589</v>
      </c>
      <c r="J376" s="63">
        <v>1.026</v>
      </c>
      <c r="K376" s="63">
        <v>3.2669999999999999</v>
      </c>
      <c r="L376" s="21"/>
      <c r="M376" s="69" t="s">
        <v>16</v>
      </c>
      <c r="N376" s="94" t="s">
        <v>119</v>
      </c>
      <c r="O376" s="65">
        <v>181.84</v>
      </c>
      <c r="P376" s="65">
        <v>370.3</v>
      </c>
      <c r="Q376" s="65">
        <v>212.68</v>
      </c>
      <c r="R376" s="65">
        <v>343.06</v>
      </c>
      <c r="S376" s="65">
        <v>294.87</v>
      </c>
      <c r="T376" s="65">
        <v>259.82</v>
      </c>
      <c r="U376" s="65">
        <v>468.96</v>
      </c>
      <c r="V376" s="65">
        <v>205.23</v>
      </c>
      <c r="W376" s="65">
        <v>354.04</v>
      </c>
      <c r="X376" s="21"/>
      <c r="Y376" s="1"/>
      <c r="Z376" s="1"/>
      <c r="AA376" s="1"/>
    </row>
    <row r="377" spans="1:27" x14ac:dyDescent="0.25">
      <c r="A377" s="67" t="s">
        <v>17</v>
      </c>
      <c r="B377" s="94" t="s">
        <v>121</v>
      </c>
      <c r="C377" s="63">
        <v>0.9</v>
      </c>
      <c r="D377" s="63">
        <v>2.31</v>
      </c>
      <c r="E377" s="63">
        <v>1.24</v>
      </c>
      <c r="F377" s="63">
        <v>1.0049999999999999</v>
      </c>
      <c r="G377" s="63">
        <v>2.762</v>
      </c>
      <c r="H377" s="63">
        <v>1.9750000000000001</v>
      </c>
      <c r="I377" s="63">
        <v>1.56</v>
      </c>
      <c r="J377" s="63">
        <v>1.0309999999999999</v>
      </c>
      <c r="K377" s="63">
        <v>3.3690000000000002</v>
      </c>
      <c r="L377" s="21"/>
      <c r="M377" s="69" t="s">
        <v>17</v>
      </c>
      <c r="N377" s="94" t="s">
        <v>121</v>
      </c>
      <c r="O377" s="65">
        <v>180.06</v>
      </c>
      <c r="P377" s="65">
        <v>380.66</v>
      </c>
      <c r="Q377" s="65">
        <v>210.57</v>
      </c>
      <c r="R377" s="65">
        <v>339.71</v>
      </c>
      <c r="S377" s="65">
        <v>299.3</v>
      </c>
      <c r="T377" s="65">
        <v>261.04000000000002</v>
      </c>
      <c r="U377" s="65">
        <v>460.45</v>
      </c>
      <c r="V377" s="65">
        <v>206.21</v>
      </c>
      <c r="W377" s="65">
        <v>365.11</v>
      </c>
      <c r="X377" s="21"/>
      <c r="Y377" s="1"/>
      <c r="Z377" s="1"/>
      <c r="AA377" s="1"/>
    </row>
    <row r="378" spans="1:27" x14ac:dyDescent="0.25">
      <c r="A378" s="67" t="s">
        <v>17</v>
      </c>
      <c r="B378" s="94">
        <v>3</v>
      </c>
      <c r="C378" s="63">
        <v>0.95299999999999996</v>
      </c>
      <c r="D378" s="63">
        <v>2.431</v>
      </c>
      <c r="E378" s="63">
        <v>1.3129999999999999</v>
      </c>
      <c r="F378" s="63">
        <v>1.0640000000000001</v>
      </c>
      <c r="G378" s="63">
        <v>2.915</v>
      </c>
      <c r="H378" s="63">
        <v>2.0870000000000002</v>
      </c>
      <c r="I378" s="63">
        <v>1.643</v>
      </c>
      <c r="J378" s="63">
        <v>1.0780000000000001</v>
      </c>
      <c r="K378" s="63">
        <v>3.5419999999999998</v>
      </c>
      <c r="L378" s="21"/>
      <c r="M378" s="69" t="s">
        <v>17</v>
      </c>
      <c r="N378" s="94">
        <v>3</v>
      </c>
      <c r="O378" s="65">
        <v>190.64</v>
      </c>
      <c r="P378" s="65">
        <v>400.61</v>
      </c>
      <c r="Q378" s="65">
        <v>222.95</v>
      </c>
      <c r="R378" s="65">
        <v>359.67</v>
      </c>
      <c r="S378" s="65">
        <v>315.89</v>
      </c>
      <c r="T378" s="65">
        <v>275.83999999999997</v>
      </c>
      <c r="U378" s="65">
        <v>485.03</v>
      </c>
      <c r="V378" s="65">
        <v>215.58</v>
      </c>
      <c r="W378" s="65">
        <v>383.83</v>
      </c>
      <c r="X378" s="21"/>
      <c r="Y378" s="1"/>
      <c r="Z378" s="1"/>
      <c r="AA378" s="1"/>
    </row>
    <row r="379" spans="1:27" x14ac:dyDescent="0.25">
      <c r="A379" s="67" t="s">
        <v>17</v>
      </c>
      <c r="B379" s="94">
        <v>4</v>
      </c>
      <c r="C379" s="63">
        <v>1.135</v>
      </c>
      <c r="D379" s="63">
        <v>2.8580000000000001</v>
      </c>
      <c r="E379" s="63">
        <v>1.5640000000000001</v>
      </c>
      <c r="F379" s="63">
        <v>1.2669999999999999</v>
      </c>
      <c r="G379" s="63">
        <v>3.4449999999999998</v>
      </c>
      <c r="H379" s="63">
        <v>2.4729999999999999</v>
      </c>
      <c r="I379" s="63">
        <v>1.9530000000000001</v>
      </c>
      <c r="J379" s="63">
        <v>1.2749999999999999</v>
      </c>
      <c r="K379" s="63">
        <v>4.1669999999999998</v>
      </c>
      <c r="L379" s="21"/>
      <c r="M379" s="69" t="s">
        <v>17</v>
      </c>
      <c r="N379" s="94">
        <v>4</v>
      </c>
      <c r="O379" s="65">
        <v>227.04</v>
      </c>
      <c r="P379" s="65">
        <v>471.05</v>
      </c>
      <c r="Q379" s="65">
        <v>265.54000000000002</v>
      </c>
      <c r="R379" s="65">
        <v>428.32</v>
      </c>
      <c r="S379" s="65">
        <v>373.39</v>
      </c>
      <c r="T379" s="65">
        <v>326.89</v>
      </c>
      <c r="U379" s="65">
        <v>576.4</v>
      </c>
      <c r="V379" s="65">
        <v>254.96</v>
      </c>
      <c r="W379" s="65">
        <v>451.59</v>
      </c>
      <c r="X379" s="21"/>
      <c r="Y379" s="1"/>
      <c r="Z379" s="1"/>
      <c r="AA379" s="1"/>
    </row>
    <row r="380" spans="1:27" x14ac:dyDescent="0.25">
      <c r="A380" s="67" t="s">
        <v>17</v>
      </c>
      <c r="B380" s="94">
        <v>5</v>
      </c>
      <c r="C380" s="63">
        <v>1.339</v>
      </c>
      <c r="D380" s="63">
        <v>3.3420000000000001</v>
      </c>
      <c r="E380" s="63">
        <v>1.845</v>
      </c>
      <c r="F380" s="63">
        <v>1.494</v>
      </c>
      <c r="G380" s="63">
        <v>4.0410000000000004</v>
      </c>
      <c r="H380" s="63">
        <v>2.9060000000000001</v>
      </c>
      <c r="I380" s="63">
        <v>2.3140000000000001</v>
      </c>
      <c r="J380" s="63">
        <v>1.5129999999999999</v>
      </c>
      <c r="K380" s="63">
        <v>4.8789999999999996</v>
      </c>
      <c r="L380" s="21"/>
      <c r="M380" s="69" t="s">
        <v>17</v>
      </c>
      <c r="N380" s="94">
        <v>5</v>
      </c>
      <c r="O380" s="65">
        <v>267.83</v>
      </c>
      <c r="P380" s="65">
        <v>550.82000000000005</v>
      </c>
      <c r="Q380" s="65">
        <v>313.3</v>
      </c>
      <c r="R380" s="65">
        <v>505.3</v>
      </c>
      <c r="S380" s="65">
        <v>437.89</v>
      </c>
      <c r="T380" s="65">
        <v>384.14</v>
      </c>
      <c r="U380" s="65">
        <v>683.19</v>
      </c>
      <c r="V380" s="65">
        <v>302.61</v>
      </c>
      <c r="W380" s="65">
        <v>528.77</v>
      </c>
      <c r="X380" s="21"/>
      <c r="Y380" s="1"/>
      <c r="Z380" s="1"/>
      <c r="AA380" s="1"/>
    </row>
    <row r="381" spans="1:27" x14ac:dyDescent="0.25">
      <c r="A381" s="67" t="s">
        <v>17</v>
      </c>
      <c r="B381" s="94" t="s">
        <v>120</v>
      </c>
      <c r="C381" s="63">
        <v>1.659</v>
      </c>
      <c r="D381" s="63">
        <v>4.0999999999999996</v>
      </c>
      <c r="E381" s="63">
        <v>2.2869999999999999</v>
      </c>
      <c r="F381" s="63">
        <v>1.8520000000000001</v>
      </c>
      <c r="G381" s="63">
        <v>4.9710000000000001</v>
      </c>
      <c r="H381" s="63">
        <v>3.585</v>
      </c>
      <c r="I381" s="63">
        <v>2.895</v>
      </c>
      <c r="J381" s="63">
        <v>1.905</v>
      </c>
      <c r="K381" s="63">
        <v>6.0060000000000002</v>
      </c>
      <c r="L381" s="21"/>
      <c r="M381" s="69" t="s">
        <v>17</v>
      </c>
      <c r="N381" s="94" t="s">
        <v>120</v>
      </c>
      <c r="O381" s="65">
        <v>331.88</v>
      </c>
      <c r="P381" s="65">
        <v>675.71</v>
      </c>
      <c r="Q381" s="65">
        <v>388.24</v>
      </c>
      <c r="R381" s="65">
        <v>626.13</v>
      </c>
      <c r="S381" s="65">
        <v>538.67999999999995</v>
      </c>
      <c r="T381" s="65">
        <v>473.83</v>
      </c>
      <c r="U381" s="65">
        <v>854.63</v>
      </c>
      <c r="V381" s="65">
        <v>380.89</v>
      </c>
      <c r="W381" s="65">
        <v>650.94000000000005</v>
      </c>
      <c r="X381" s="21"/>
      <c r="Y381" s="1"/>
      <c r="Z381" s="1"/>
      <c r="AA381" s="1"/>
    </row>
    <row r="382" spans="1:27" x14ac:dyDescent="0.25">
      <c r="A382" s="67" t="s">
        <v>18</v>
      </c>
      <c r="B382" s="94">
        <v>1</v>
      </c>
      <c r="C382" s="63">
        <v>0.26</v>
      </c>
      <c r="D382" s="63">
        <v>0.68600000000000005</v>
      </c>
      <c r="E382" s="63">
        <v>0.35799999999999998</v>
      </c>
      <c r="F382" s="63">
        <v>0.28999999999999998</v>
      </c>
      <c r="G382" s="63">
        <v>0.81</v>
      </c>
      <c r="H382" s="63">
        <v>0.57699999999999996</v>
      </c>
      <c r="I382" s="63">
        <v>0.45800000000000002</v>
      </c>
      <c r="J382" s="63">
        <v>0.30599999999999999</v>
      </c>
      <c r="K382" s="63">
        <v>0.996</v>
      </c>
      <c r="L382" s="21"/>
      <c r="M382" s="69" t="s">
        <v>18</v>
      </c>
      <c r="N382" s="94">
        <v>1</v>
      </c>
      <c r="O382" s="65">
        <v>52.07</v>
      </c>
      <c r="P382" s="65">
        <v>112.99</v>
      </c>
      <c r="Q382" s="65">
        <v>60.86</v>
      </c>
      <c r="R382" s="65">
        <v>98.23</v>
      </c>
      <c r="S382" s="65">
        <v>87.77</v>
      </c>
      <c r="T382" s="65">
        <v>76.260000000000005</v>
      </c>
      <c r="U382" s="65">
        <v>135.18</v>
      </c>
      <c r="V382" s="65">
        <v>61.21</v>
      </c>
      <c r="W382" s="65">
        <v>107.97</v>
      </c>
      <c r="X382" s="21"/>
      <c r="Y382" s="1"/>
      <c r="Z382" s="1"/>
      <c r="AA382" s="1"/>
    </row>
    <row r="383" spans="1:27" x14ac:dyDescent="0.25">
      <c r="A383" s="67" t="s">
        <v>18</v>
      </c>
      <c r="B383" s="94">
        <v>2</v>
      </c>
      <c r="C383" s="63">
        <v>0.29899999999999999</v>
      </c>
      <c r="D383" s="63">
        <v>0.77600000000000002</v>
      </c>
      <c r="E383" s="63">
        <v>0.41099999999999998</v>
      </c>
      <c r="F383" s="63">
        <v>0.33300000000000002</v>
      </c>
      <c r="G383" s="63">
        <v>0.92200000000000004</v>
      </c>
      <c r="H383" s="63">
        <v>0.65800000000000003</v>
      </c>
      <c r="I383" s="63">
        <v>0.52100000000000002</v>
      </c>
      <c r="J383" s="63">
        <v>0.34399999999999997</v>
      </c>
      <c r="K383" s="63">
        <v>1.1279999999999999</v>
      </c>
      <c r="L383" s="21"/>
      <c r="M383" s="69" t="s">
        <v>18</v>
      </c>
      <c r="N383" s="94">
        <v>2</v>
      </c>
      <c r="O383" s="65">
        <v>59.72</v>
      </c>
      <c r="P383" s="65">
        <v>127.85</v>
      </c>
      <c r="Q383" s="65">
        <v>69.819999999999993</v>
      </c>
      <c r="R383" s="65">
        <v>112.67</v>
      </c>
      <c r="S383" s="65">
        <v>99.93</v>
      </c>
      <c r="T383" s="65">
        <v>87.04</v>
      </c>
      <c r="U383" s="65">
        <v>153.72999999999999</v>
      </c>
      <c r="V383" s="65">
        <v>68.72</v>
      </c>
      <c r="W383" s="65">
        <v>122.2</v>
      </c>
      <c r="X383" s="21"/>
      <c r="Y383" s="1"/>
      <c r="Z383" s="1"/>
      <c r="AA383" s="1"/>
    </row>
    <row r="384" spans="1:27" x14ac:dyDescent="0.25">
      <c r="A384" s="67" t="s">
        <v>18</v>
      </c>
      <c r="B384" s="94" t="s">
        <v>118</v>
      </c>
      <c r="C384" s="63">
        <v>0.36399999999999999</v>
      </c>
      <c r="D384" s="63">
        <v>0.92900000000000005</v>
      </c>
      <c r="E384" s="63">
        <v>0.501</v>
      </c>
      <c r="F384" s="63">
        <v>0.40600000000000003</v>
      </c>
      <c r="G384" s="63">
        <v>1.1140000000000001</v>
      </c>
      <c r="H384" s="63">
        <v>0.79800000000000004</v>
      </c>
      <c r="I384" s="63">
        <v>0.628</v>
      </c>
      <c r="J384" s="63">
        <v>0.40899999999999997</v>
      </c>
      <c r="K384" s="63">
        <v>1.35</v>
      </c>
      <c r="L384" s="21"/>
      <c r="M384" s="69" t="s">
        <v>18</v>
      </c>
      <c r="N384" s="94" t="s">
        <v>118</v>
      </c>
      <c r="O384" s="65">
        <v>72.819999999999993</v>
      </c>
      <c r="P384" s="65">
        <v>153.16</v>
      </c>
      <c r="Q384" s="65">
        <v>85.14</v>
      </c>
      <c r="R384" s="65">
        <v>137.37</v>
      </c>
      <c r="S384" s="65">
        <v>120.71</v>
      </c>
      <c r="T384" s="65">
        <v>105.45</v>
      </c>
      <c r="U384" s="65">
        <v>185.45</v>
      </c>
      <c r="V384" s="65">
        <v>81.77</v>
      </c>
      <c r="W384" s="65">
        <v>146.34</v>
      </c>
      <c r="X384" s="21"/>
      <c r="Y384" s="1"/>
      <c r="Z384" s="1"/>
      <c r="AA384" s="1"/>
    </row>
    <row r="385" spans="1:27" x14ac:dyDescent="0.25">
      <c r="A385" s="67" t="s">
        <v>19</v>
      </c>
      <c r="B385" s="94">
        <v>1</v>
      </c>
      <c r="C385" s="63">
        <v>0.14299999999999999</v>
      </c>
      <c r="D385" s="63">
        <v>0.37</v>
      </c>
      <c r="E385" s="63">
        <v>0.19700000000000001</v>
      </c>
      <c r="F385" s="63">
        <v>0.159</v>
      </c>
      <c r="G385" s="63">
        <v>0.438</v>
      </c>
      <c r="H385" s="63">
        <v>0.315</v>
      </c>
      <c r="I385" s="63">
        <v>0.255</v>
      </c>
      <c r="J385" s="63">
        <v>0.16900000000000001</v>
      </c>
      <c r="K385" s="63">
        <v>0.53800000000000003</v>
      </c>
      <c r="L385" s="21"/>
      <c r="M385" s="69" t="s">
        <v>19</v>
      </c>
      <c r="N385" s="94">
        <v>1</v>
      </c>
      <c r="O385" s="65">
        <v>28.57</v>
      </c>
      <c r="P385" s="65">
        <v>60.96</v>
      </c>
      <c r="Q385" s="65">
        <v>33.39</v>
      </c>
      <c r="R385" s="65">
        <v>53.9</v>
      </c>
      <c r="S385" s="65">
        <v>47.47</v>
      </c>
      <c r="T385" s="65">
        <v>41.59</v>
      </c>
      <c r="U385" s="65">
        <v>75.37</v>
      </c>
      <c r="V385" s="65">
        <v>33.71</v>
      </c>
      <c r="W385" s="65">
        <v>58.25</v>
      </c>
      <c r="X385" s="21"/>
      <c r="Y385" s="1"/>
      <c r="Z385" s="1"/>
      <c r="AA385" s="1"/>
    </row>
    <row r="386" spans="1:27" x14ac:dyDescent="0.25">
      <c r="A386" s="67" t="s">
        <v>19</v>
      </c>
      <c r="B386" s="94">
        <v>2</v>
      </c>
      <c r="C386" s="63">
        <v>0.16500000000000001</v>
      </c>
      <c r="D386" s="63">
        <v>0.42199999999999999</v>
      </c>
      <c r="E386" s="63">
        <v>0.22700000000000001</v>
      </c>
      <c r="F386" s="63">
        <v>0.184</v>
      </c>
      <c r="G386" s="63">
        <v>0.503</v>
      </c>
      <c r="H386" s="63">
        <v>0.36199999999999999</v>
      </c>
      <c r="I386" s="63">
        <v>0.29299999999999998</v>
      </c>
      <c r="J386" s="63">
        <v>0.192</v>
      </c>
      <c r="K386" s="63">
        <v>0.61299999999999999</v>
      </c>
      <c r="L386" s="21"/>
      <c r="M386" s="69" t="s">
        <v>19</v>
      </c>
      <c r="N386" s="94">
        <v>2</v>
      </c>
      <c r="O386" s="65">
        <v>33.03</v>
      </c>
      <c r="P386" s="65">
        <v>69.56</v>
      </c>
      <c r="Q386" s="65">
        <v>38.61</v>
      </c>
      <c r="R386" s="65">
        <v>62.31</v>
      </c>
      <c r="S386" s="65">
        <v>54.51</v>
      </c>
      <c r="T386" s="65">
        <v>47.84</v>
      </c>
      <c r="U386" s="65">
        <v>86.43</v>
      </c>
      <c r="V386" s="65">
        <v>38.32</v>
      </c>
      <c r="W386" s="65">
        <v>66.45</v>
      </c>
      <c r="X386" s="21"/>
      <c r="Y386" s="1"/>
      <c r="Z386" s="1"/>
      <c r="AA386" s="1"/>
    </row>
    <row r="387" spans="1:27" x14ac:dyDescent="0.25">
      <c r="A387" s="67" t="s">
        <v>19</v>
      </c>
      <c r="B387" s="94" t="s">
        <v>118</v>
      </c>
      <c r="C387" s="63">
        <v>0.20100000000000001</v>
      </c>
      <c r="D387" s="63">
        <v>0.50600000000000001</v>
      </c>
      <c r="E387" s="63">
        <v>0.27700000000000002</v>
      </c>
      <c r="F387" s="63">
        <v>0.22500000000000001</v>
      </c>
      <c r="G387" s="63">
        <v>0.60799999999999998</v>
      </c>
      <c r="H387" s="63">
        <v>0.438</v>
      </c>
      <c r="I387" s="63">
        <v>0.35299999999999998</v>
      </c>
      <c r="J387" s="63">
        <v>0.22800000000000001</v>
      </c>
      <c r="K387" s="63">
        <v>0.73399999999999999</v>
      </c>
      <c r="L387" s="21"/>
      <c r="M387" s="69" t="s">
        <v>19</v>
      </c>
      <c r="N387" s="94" t="s">
        <v>118</v>
      </c>
      <c r="O387" s="65">
        <v>40.26</v>
      </c>
      <c r="P387" s="65">
        <v>83.37</v>
      </c>
      <c r="Q387" s="65">
        <v>47.06</v>
      </c>
      <c r="R387" s="65">
        <v>75.94</v>
      </c>
      <c r="S387" s="65">
        <v>65.88</v>
      </c>
      <c r="T387" s="65">
        <v>57.95</v>
      </c>
      <c r="U387" s="65">
        <v>104.26</v>
      </c>
      <c r="V387" s="65">
        <v>45.67</v>
      </c>
      <c r="W387" s="65">
        <v>79.58</v>
      </c>
      <c r="X387" s="21"/>
      <c r="Y387" s="1"/>
      <c r="Z387" s="1"/>
      <c r="AA387" s="1"/>
    </row>
    <row r="388" spans="1:27" x14ac:dyDescent="0.25">
      <c r="A388" s="67" t="s">
        <v>20</v>
      </c>
      <c r="B388" s="94" t="s">
        <v>121</v>
      </c>
      <c r="C388" s="63">
        <v>0.47699999999999998</v>
      </c>
      <c r="D388" s="63">
        <v>1.248</v>
      </c>
      <c r="E388" s="63">
        <v>0.65700000000000003</v>
      </c>
      <c r="F388" s="63">
        <v>0.53200000000000003</v>
      </c>
      <c r="G388" s="63">
        <v>1.484</v>
      </c>
      <c r="H388" s="63">
        <v>1.054</v>
      </c>
      <c r="I388" s="63">
        <v>0.82499999999999996</v>
      </c>
      <c r="J388" s="63">
        <v>0.55200000000000005</v>
      </c>
      <c r="K388" s="63">
        <v>1.82</v>
      </c>
      <c r="L388" s="21"/>
      <c r="M388" s="69" t="s">
        <v>20</v>
      </c>
      <c r="N388" s="94" t="s">
        <v>121</v>
      </c>
      <c r="O388" s="65">
        <v>95.43</v>
      </c>
      <c r="P388" s="65">
        <v>205.7</v>
      </c>
      <c r="Q388" s="65">
        <v>111.59</v>
      </c>
      <c r="R388" s="65">
        <v>180.04</v>
      </c>
      <c r="S388" s="65">
        <v>160.78</v>
      </c>
      <c r="T388" s="65">
        <v>139.37</v>
      </c>
      <c r="U388" s="65">
        <v>243.47</v>
      </c>
      <c r="V388" s="65">
        <v>110.33</v>
      </c>
      <c r="W388" s="65">
        <v>197.28</v>
      </c>
      <c r="X388" s="21"/>
      <c r="Y388" s="1"/>
      <c r="Z388" s="1"/>
      <c r="AA388" s="1"/>
    </row>
    <row r="389" spans="1:27" x14ac:dyDescent="0.25">
      <c r="A389" s="67" t="s">
        <v>20</v>
      </c>
      <c r="B389" s="94" t="s">
        <v>118</v>
      </c>
      <c r="C389" s="63">
        <v>0.58499999999999996</v>
      </c>
      <c r="D389" s="63">
        <v>1.5029999999999999</v>
      </c>
      <c r="E389" s="63">
        <v>0.80500000000000005</v>
      </c>
      <c r="F389" s="63">
        <v>0.65200000000000002</v>
      </c>
      <c r="G389" s="63">
        <v>1.8</v>
      </c>
      <c r="H389" s="63">
        <v>1.284</v>
      </c>
      <c r="I389" s="63">
        <v>0.999</v>
      </c>
      <c r="J389" s="63">
        <v>0.66100000000000003</v>
      </c>
      <c r="K389" s="63">
        <v>2.1949999999999998</v>
      </c>
      <c r="L389" s="21"/>
      <c r="M389" s="69" t="s">
        <v>20</v>
      </c>
      <c r="N389" s="94" t="s">
        <v>118</v>
      </c>
      <c r="O389" s="65">
        <v>116.9</v>
      </c>
      <c r="P389" s="65">
        <v>247.68</v>
      </c>
      <c r="Q389" s="65">
        <v>136.72</v>
      </c>
      <c r="R389" s="65">
        <v>220.55</v>
      </c>
      <c r="S389" s="65">
        <v>195.11</v>
      </c>
      <c r="T389" s="65">
        <v>169.68</v>
      </c>
      <c r="U389" s="65">
        <v>294.83999999999997</v>
      </c>
      <c r="V389" s="65">
        <v>132.19</v>
      </c>
      <c r="W389" s="65">
        <v>237.93</v>
      </c>
      <c r="X389" s="21"/>
      <c r="Y389" s="1"/>
      <c r="Z389" s="1"/>
      <c r="AA389" s="1"/>
    </row>
    <row r="390" spans="1:27" ht="15.75" thickBot="1" x14ac:dyDescent="0.3">
      <c r="A390" s="27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1"/>
      <c r="M390" s="34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3"/>
      <c r="Y390" s="1"/>
      <c r="Z390" s="1"/>
      <c r="AA390" s="1"/>
    </row>
    <row r="391" spans="1:27" ht="15.75" thickBot="1" x14ac:dyDescent="0.3">
      <c r="A391" s="16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8"/>
      <c r="M391" s="16"/>
      <c r="N391" s="43"/>
      <c r="O391" s="43"/>
      <c r="P391" s="43"/>
      <c r="Q391" s="43"/>
      <c r="R391" s="43"/>
      <c r="S391" s="43"/>
      <c r="T391" s="43"/>
      <c r="U391" s="43"/>
      <c r="V391" s="43"/>
      <c r="W391" s="43"/>
      <c r="X391" s="44"/>
      <c r="Y391" s="1"/>
      <c r="Z391" s="1"/>
      <c r="AA391" s="1"/>
    </row>
    <row r="392" spans="1:27" ht="15.75" thickBot="1" x14ac:dyDescent="0.3">
      <c r="A392" s="19" t="s">
        <v>104</v>
      </c>
      <c r="B392" s="186" t="s">
        <v>1</v>
      </c>
      <c r="C392" s="187"/>
      <c r="D392" s="187"/>
      <c r="E392" s="187"/>
      <c r="F392" s="187"/>
      <c r="G392" s="188"/>
      <c r="H392" s="20"/>
      <c r="I392" s="20"/>
      <c r="J392" s="20"/>
      <c r="K392" s="20"/>
      <c r="L392" s="21"/>
      <c r="M392" s="19" t="s">
        <v>104</v>
      </c>
      <c r="N392" s="186" t="s">
        <v>1</v>
      </c>
      <c r="O392" s="187"/>
      <c r="P392" s="187"/>
      <c r="Q392" s="187"/>
      <c r="R392" s="187"/>
      <c r="S392" s="188"/>
      <c r="T392" s="29"/>
      <c r="U392" s="29"/>
      <c r="V392" s="29"/>
      <c r="W392" s="29"/>
      <c r="X392" s="30"/>
      <c r="Y392" s="1"/>
      <c r="Z392" s="1"/>
      <c r="AA392" s="1"/>
    </row>
    <row r="393" spans="1:27" ht="33" customHeight="1" x14ac:dyDescent="0.25">
      <c r="A393" s="26" t="s">
        <v>52</v>
      </c>
      <c r="B393" s="112" t="s">
        <v>54</v>
      </c>
      <c r="C393" s="113"/>
      <c r="D393" s="114" t="s">
        <v>65</v>
      </c>
      <c r="E393" s="181"/>
      <c r="F393" s="37" t="s">
        <v>58</v>
      </c>
      <c r="G393" s="38" t="s">
        <v>67</v>
      </c>
      <c r="H393" s="20"/>
      <c r="I393" s="20"/>
      <c r="J393" s="20"/>
      <c r="K393" s="20"/>
      <c r="L393" s="21"/>
      <c r="M393" s="26" t="s">
        <v>52</v>
      </c>
      <c r="N393" s="112" t="s">
        <v>54</v>
      </c>
      <c r="O393" s="113"/>
      <c r="P393" s="114" t="s">
        <v>65</v>
      </c>
      <c r="Q393" s="181"/>
      <c r="R393" s="37" t="s">
        <v>58</v>
      </c>
      <c r="S393" s="38" t="s">
        <v>67</v>
      </c>
      <c r="T393" s="29"/>
      <c r="U393" s="29"/>
      <c r="V393" s="29"/>
      <c r="W393" s="29"/>
      <c r="X393" s="30"/>
      <c r="Y393" s="1"/>
      <c r="Z393" s="1"/>
      <c r="AA393" s="1"/>
    </row>
    <row r="394" spans="1:27" ht="30" customHeight="1" thickBot="1" x14ac:dyDescent="0.3">
      <c r="A394" s="39" t="s">
        <v>56</v>
      </c>
      <c r="B394" s="182" t="s">
        <v>72</v>
      </c>
      <c r="C394" s="183"/>
      <c r="D394" s="184" t="s">
        <v>72</v>
      </c>
      <c r="E394" s="185"/>
      <c r="F394" s="40" t="s">
        <v>72</v>
      </c>
      <c r="G394" s="41" t="s">
        <v>72</v>
      </c>
      <c r="H394" s="20"/>
      <c r="I394" s="20"/>
      <c r="J394" s="20"/>
      <c r="K394" s="20"/>
      <c r="L394" s="21"/>
      <c r="M394" s="39" t="s">
        <v>56</v>
      </c>
      <c r="N394" s="182" t="s">
        <v>72</v>
      </c>
      <c r="O394" s="183"/>
      <c r="P394" s="184" t="s">
        <v>72</v>
      </c>
      <c r="Q394" s="185"/>
      <c r="R394" s="40" t="s">
        <v>72</v>
      </c>
      <c r="S394" s="41" t="s">
        <v>72</v>
      </c>
      <c r="T394" s="29"/>
      <c r="U394" s="29"/>
      <c r="V394" s="29"/>
      <c r="W394" s="29"/>
      <c r="X394" s="30"/>
      <c r="Y394" s="1"/>
      <c r="Z394" s="1"/>
      <c r="AA394" s="1"/>
    </row>
    <row r="395" spans="1:27" ht="15.75" thickBot="1" x14ac:dyDescent="0.3">
      <c r="A395" s="24" t="s">
        <v>53</v>
      </c>
      <c r="B395" s="104" t="s">
        <v>62</v>
      </c>
      <c r="C395" s="104"/>
      <c r="D395" s="104"/>
      <c r="E395" s="105"/>
      <c r="F395" s="20"/>
      <c r="G395" s="20"/>
      <c r="H395" s="20"/>
      <c r="I395" s="20"/>
      <c r="J395" s="20"/>
      <c r="K395" s="20"/>
      <c r="L395" s="21"/>
      <c r="M395" s="24" t="s">
        <v>53</v>
      </c>
      <c r="N395" s="104" t="s">
        <v>62</v>
      </c>
      <c r="O395" s="104"/>
      <c r="P395" s="104"/>
      <c r="Q395" s="105"/>
      <c r="R395" s="20"/>
      <c r="S395" s="20"/>
      <c r="T395" s="20"/>
      <c r="U395" s="20"/>
      <c r="V395" s="20"/>
      <c r="W395" s="20"/>
      <c r="X395" s="21"/>
      <c r="Y395" s="1"/>
      <c r="Z395" s="1"/>
      <c r="AA395" s="1"/>
    </row>
    <row r="396" spans="1:27" x14ac:dyDescent="0.25">
      <c r="A396" s="42" t="s">
        <v>80</v>
      </c>
      <c r="B396" s="117" t="s">
        <v>86</v>
      </c>
      <c r="C396" s="118"/>
      <c r="D396" s="118"/>
      <c r="E396" s="119"/>
      <c r="F396" s="20"/>
      <c r="G396" s="20"/>
      <c r="H396" s="20"/>
      <c r="I396" s="20"/>
      <c r="J396" s="20"/>
      <c r="K396" s="20"/>
      <c r="L396" s="21"/>
      <c r="M396" s="42" t="s">
        <v>80</v>
      </c>
      <c r="N396" s="117" t="s">
        <v>86</v>
      </c>
      <c r="O396" s="118"/>
      <c r="P396" s="118"/>
      <c r="Q396" s="119"/>
      <c r="R396" s="20"/>
      <c r="S396" s="20"/>
      <c r="T396" s="20"/>
      <c r="U396" s="20"/>
      <c r="V396" s="20"/>
      <c r="W396" s="20"/>
      <c r="X396" s="21"/>
      <c r="Y396" s="1"/>
      <c r="Z396" s="1"/>
      <c r="AA396" s="1"/>
    </row>
    <row r="397" spans="1:27" x14ac:dyDescent="0.25">
      <c r="A397" s="27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1"/>
      <c r="M397" s="27"/>
      <c r="N397" s="29"/>
      <c r="O397" s="29"/>
      <c r="P397" s="29"/>
      <c r="Q397" s="29"/>
      <c r="R397" s="29"/>
      <c r="S397" s="29"/>
      <c r="T397" s="29"/>
      <c r="U397" s="29"/>
      <c r="V397" s="29"/>
      <c r="W397" s="29"/>
      <c r="X397" s="30"/>
      <c r="Y397" s="1"/>
      <c r="Z397" s="1"/>
      <c r="AA397" s="1"/>
    </row>
    <row r="398" spans="1:27" x14ac:dyDescent="0.25">
      <c r="A398" s="67" t="s">
        <v>3</v>
      </c>
      <c r="B398" s="62" t="s">
        <v>4</v>
      </c>
      <c r="C398" s="62" t="s">
        <v>5</v>
      </c>
      <c r="D398" s="62" t="s">
        <v>6</v>
      </c>
      <c r="E398" s="62" t="s">
        <v>7</v>
      </c>
      <c r="F398" s="62" t="s">
        <v>8</v>
      </c>
      <c r="G398" s="62" t="s">
        <v>9</v>
      </c>
      <c r="H398" s="62" t="s">
        <v>10</v>
      </c>
      <c r="I398" s="62" t="s">
        <v>11</v>
      </c>
      <c r="J398" s="62" t="s">
        <v>12</v>
      </c>
      <c r="K398" s="62" t="s">
        <v>13</v>
      </c>
      <c r="L398" s="21"/>
      <c r="M398" s="69" t="s">
        <v>3</v>
      </c>
      <c r="N398" s="64" t="s">
        <v>4</v>
      </c>
      <c r="O398" s="64" t="s">
        <v>5</v>
      </c>
      <c r="P398" s="64" t="s">
        <v>6</v>
      </c>
      <c r="Q398" s="64" t="s">
        <v>7</v>
      </c>
      <c r="R398" s="64" t="s">
        <v>8</v>
      </c>
      <c r="S398" s="64" t="s">
        <v>9</v>
      </c>
      <c r="T398" s="64" t="s">
        <v>10</v>
      </c>
      <c r="U398" s="64" t="s">
        <v>11</v>
      </c>
      <c r="V398" s="64" t="s">
        <v>12</v>
      </c>
      <c r="W398" s="64" t="s">
        <v>13</v>
      </c>
      <c r="X398" s="21"/>
      <c r="Y398" s="1"/>
      <c r="Z398" s="1"/>
      <c r="AA398" s="1"/>
    </row>
    <row r="399" spans="1:27" x14ac:dyDescent="0.25">
      <c r="A399" s="67" t="s">
        <v>73</v>
      </c>
      <c r="B399" s="93">
        <v>1</v>
      </c>
      <c r="C399" s="63">
        <v>0.14899999999999999</v>
      </c>
      <c r="D399" s="63">
        <v>0.37</v>
      </c>
      <c r="E399" s="63">
        <v>0.20499999999999999</v>
      </c>
      <c r="F399" s="63">
        <v>0.16700000000000001</v>
      </c>
      <c r="G399" s="63">
        <v>0.441</v>
      </c>
      <c r="H399" s="63">
        <v>0.32500000000000001</v>
      </c>
      <c r="I399" s="63">
        <v>0.28100000000000003</v>
      </c>
      <c r="J399" s="63">
        <v>0.183</v>
      </c>
      <c r="K399" s="63">
        <v>0.54100000000000004</v>
      </c>
      <c r="L399" s="21"/>
      <c r="M399" s="69" t="s">
        <v>73</v>
      </c>
      <c r="N399" s="93">
        <v>1</v>
      </c>
      <c r="O399" s="65">
        <v>29.84</v>
      </c>
      <c r="P399" s="65">
        <v>61.04</v>
      </c>
      <c r="Q399" s="65">
        <v>34.840000000000003</v>
      </c>
      <c r="R399" s="65">
        <v>56.3</v>
      </c>
      <c r="S399" s="65">
        <v>47.8</v>
      </c>
      <c r="T399" s="65">
        <v>42.89</v>
      </c>
      <c r="U399" s="65">
        <v>82.92</v>
      </c>
      <c r="V399" s="65">
        <v>36.590000000000003</v>
      </c>
      <c r="W399" s="65">
        <v>58.67</v>
      </c>
      <c r="X399" s="21"/>
      <c r="Y399" s="1"/>
      <c r="Z399" s="1"/>
      <c r="AA399" s="1"/>
    </row>
    <row r="400" spans="1:27" x14ac:dyDescent="0.25">
      <c r="A400" s="67" t="s">
        <v>73</v>
      </c>
      <c r="B400" s="94">
        <v>2</v>
      </c>
      <c r="C400" s="63">
        <v>0.18</v>
      </c>
      <c r="D400" s="63">
        <v>0.441</v>
      </c>
      <c r="E400" s="63">
        <v>0.248</v>
      </c>
      <c r="F400" s="63">
        <v>0.20100000000000001</v>
      </c>
      <c r="G400" s="63">
        <v>0.52900000000000003</v>
      </c>
      <c r="H400" s="63">
        <v>0.38900000000000001</v>
      </c>
      <c r="I400" s="63">
        <v>0.33700000000000002</v>
      </c>
      <c r="J400" s="63">
        <v>0.219</v>
      </c>
      <c r="K400" s="63">
        <v>0.64500000000000002</v>
      </c>
      <c r="L400" s="21"/>
      <c r="M400" s="69" t="s">
        <v>73</v>
      </c>
      <c r="N400" s="94">
        <v>2</v>
      </c>
      <c r="O400" s="65">
        <v>36.07</v>
      </c>
      <c r="P400" s="65">
        <v>72.650000000000006</v>
      </c>
      <c r="Q400" s="65">
        <v>42.13</v>
      </c>
      <c r="R400" s="65">
        <v>68.05</v>
      </c>
      <c r="S400" s="65">
        <v>57.37</v>
      </c>
      <c r="T400" s="65">
        <v>51.49</v>
      </c>
      <c r="U400" s="65">
        <v>99.4</v>
      </c>
      <c r="V400" s="65">
        <v>43.71</v>
      </c>
      <c r="W400" s="65">
        <v>69.89</v>
      </c>
      <c r="X400" s="21"/>
      <c r="Y400" s="1"/>
      <c r="Z400" s="1"/>
      <c r="AA400" s="1"/>
    </row>
    <row r="401" spans="1:27" x14ac:dyDescent="0.25">
      <c r="A401" s="67" t="s">
        <v>73</v>
      </c>
      <c r="B401" s="94" t="s">
        <v>118</v>
      </c>
      <c r="C401" s="63">
        <v>0.20899999999999999</v>
      </c>
      <c r="D401" s="63">
        <v>0.505</v>
      </c>
      <c r="E401" s="63">
        <v>0.28799999999999998</v>
      </c>
      <c r="F401" s="63">
        <v>0.23300000000000001</v>
      </c>
      <c r="G401" s="63">
        <v>0.61</v>
      </c>
      <c r="H401" s="63">
        <v>0.44900000000000001</v>
      </c>
      <c r="I401" s="63">
        <v>0.38500000000000001</v>
      </c>
      <c r="J401" s="63">
        <v>0.246</v>
      </c>
      <c r="K401" s="63">
        <v>0.73299999999999998</v>
      </c>
      <c r="L401" s="21"/>
      <c r="M401" s="69" t="s">
        <v>73</v>
      </c>
      <c r="N401" s="94" t="s">
        <v>118</v>
      </c>
      <c r="O401" s="65">
        <v>41.78</v>
      </c>
      <c r="P401" s="65">
        <v>83.12</v>
      </c>
      <c r="Q401" s="65">
        <v>48.82</v>
      </c>
      <c r="R401" s="65">
        <v>78.83</v>
      </c>
      <c r="S401" s="65">
        <v>66.12</v>
      </c>
      <c r="T401" s="65">
        <v>59.33</v>
      </c>
      <c r="U401" s="65">
        <v>113.83</v>
      </c>
      <c r="V401" s="65">
        <v>49.11</v>
      </c>
      <c r="W401" s="65">
        <v>79.45</v>
      </c>
      <c r="X401" s="21"/>
      <c r="Y401" s="1"/>
      <c r="Z401" s="1"/>
      <c r="AA401" s="1"/>
    </row>
    <row r="402" spans="1:27" x14ac:dyDescent="0.25">
      <c r="A402" s="67" t="s">
        <v>14</v>
      </c>
      <c r="B402" s="94">
        <v>1</v>
      </c>
      <c r="C402" s="63">
        <v>0.56799999999999995</v>
      </c>
      <c r="D402" s="63">
        <v>1.4730000000000001</v>
      </c>
      <c r="E402" s="63">
        <v>0.78200000000000003</v>
      </c>
      <c r="F402" s="63">
        <v>0.63400000000000001</v>
      </c>
      <c r="G402" s="63">
        <v>1.746</v>
      </c>
      <c r="H402" s="63">
        <v>1.2509999999999999</v>
      </c>
      <c r="I402" s="63">
        <v>1.01</v>
      </c>
      <c r="J402" s="63">
        <v>0.67200000000000004</v>
      </c>
      <c r="K402" s="63">
        <v>2.1429999999999998</v>
      </c>
      <c r="L402" s="21"/>
      <c r="M402" s="69" t="s">
        <v>14</v>
      </c>
      <c r="N402" s="94">
        <v>1</v>
      </c>
      <c r="O402" s="65">
        <v>113.62</v>
      </c>
      <c r="P402" s="65">
        <v>242.8</v>
      </c>
      <c r="Q402" s="65">
        <v>132.83000000000001</v>
      </c>
      <c r="R402" s="65">
        <v>214.36</v>
      </c>
      <c r="S402" s="65">
        <v>189.18</v>
      </c>
      <c r="T402" s="65">
        <v>165.37</v>
      </c>
      <c r="U402" s="65">
        <v>298.27999999999997</v>
      </c>
      <c r="V402" s="65">
        <v>134.35</v>
      </c>
      <c r="W402" s="65">
        <v>232.28</v>
      </c>
      <c r="X402" s="21"/>
      <c r="Y402" s="1"/>
      <c r="Z402" s="1"/>
      <c r="AA402" s="1"/>
    </row>
    <row r="403" spans="1:27" x14ac:dyDescent="0.25">
      <c r="A403" s="67" t="s">
        <v>14</v>
      </c>
      <c r="B403" s="94">
        <v>2</v>
      </c>
      <c r="C403" s="63">
        <v>0.64300000000000002</v>
      </c>
      <c r="D403" s="63">
        <v>1.6459999999999999</v>
      </c>
      <c r="E403" s="63">
        <v>0.88600000000000001</v>
      </c>
      <c r="F403" s="63">
        <v>0.71799999999999997</v>
      </c>
      <c r="G403" s="63">
        <v>1.962</v>
      </c>
      <c r="H403" s="63">
        <v>1.41</v>
      </c>
      <c r="I403" s="63">
        <v>1.137</v>
      </c>
      <c r="J403" s="63">
        <v>0.748</v>
      </c>
      <c r="K403" s="63">
        <v>2.395</v>
      </c>
      <c r="L403" s="21"/>
      <c r="M403" s="69" t="s">
        <v>14</v>
      </c>
      <c r="N403" s="94">
        <v>2</v>
      </c>
      <c r="O403" s="65">
        <v>128.69999999999999</v>
      </c>
      <c r="P403" s="65">
        <v>271.31</v>
      </c>
      <c r="Q403" s="65">
        <v>150.44999999999999</v>
      </c>
      <c r="R403" s="65">
        <v>242.8</v>
      </c>
      <c r="S403" s="65">
        <v>212.67</v>
      </c>
      <c r="T403" s="65">
        <v>186.41</v>
      </c>
      <c r="U403" s="65">
        <v>335.68</v>
      </c>
      <c r="V403" s="65">
        <v>149.61000000000001</v>
      </c>
      <c r="W403" s="65">
        <v>259.57</v>
      </c>
      <c r="X403" s="21"/>
      <c r="Y403" s="1"/>
      <c r="Z403" s="1"/>
      <c r="AA403" s="1"/>
    </row>
    <row r="404" spans="1:27" x14ac:dyDescent="0.25">
      <c r="A404" s="67" t="s">
        <v>14</v>
      </c>
      <c r="B404" s="94">
        <v>3</v>
      </c>
      <c r="C404" s="63">
        <v>0.71799999999999997</v>
      </c>
      <c r="D404" s="63">
        <v>1.8140000000000001</v>
      </c>
      <c r="E404" s="63">
        <v>0.98899999999999999</v>
      </c>
      <c r="F404" s="63">
        <v>0.80100000000000005</v>
      </c>
      <c r="G404" s="63">
        <v>2.1760000000000002</v>
      </c>
      <c r="H404" s="63">
        <v>1.5680000000000001</v>
      </c>
      <c r="I404" s="63">
        <v>1.2549999999999999</v>
      </c>
      <c r="J404" s="63">
        <v>0.80800000000000005</v>
      </c>
      <c r="K404" s="63">
        <v>2.6269999999999998</v>
      </c>
      <c r="L404" s="21"/>
      <c r="M404" s="69" t="s">
        <v>14</v>
      </c>
      <c r="N404" s="94">
        <v>3</v>
      </c>
      <c r="O404" s="65">
        <v>143.66999999999999</v>
      </c>
      <c r="P404" s="65">
        <v>298.94</v>
      </c>
      <c r="Q404" s="65">
        <v>167.97</v>
      </c>
      <c r="R404" s="65">
        <v>271.05</v>
      </c>
      <c r="S404" s="65">
        <v>235.86</v>
      </c>
      <c r="T404" s="65">
        <v>207.21</v>
      </c>
      <c r="U404" s="65">
        <v>370.46</v>
      </c>
      <c r="V404" s="65">
        <v>161.58000000000001</v>
      </c>
      <c r="W404" s="65">
        <v>284.74</v>
      </c>
      <c r="X404" s="21"/>
      <c r="Y404" s="1"/>
      <c r="Z404" s="1"/>
      <c r="AA404" s="1"/>
    </row>
    <row r="405" spans="1:27" x14ac:dyDescent="0.25">
      <c r="A405" s="67" t="s">
        <v>14</v>
      </c>
      <c r="B405" s="94">
        <v>4</v>
      </c>
      <c r="C405" s="63">
        <v>0.85499999999999998</v>
      </c>
      <c r="D405" s="63">
        <v>2.1339999999999999</v>
      </c>
      <c r="E405" s="63">
        <v>1.1779999999999999</v>
      </c>
      <c r="F405" s="63">
        <v>0.95399999999999996</v>
      </c>
      <c r="G405" s="63">
        <v>2.5720000000000001</v>
      </c>
      <c r="H405" s="63">
        <v>1.857</v>
      </c>
      <c r="I405" s="63">
        <v>1.4970000000000001</v>
      </c>
      <c r="J405" s="63">
        <v>0.96899999999999997</v>
      </c>
      <c r="K405" s="63">
        <v>3.1019999999999999</v>
      </c>
      <c r="L405" s="21"/>
      <c r="M405" s="69" t="s">
        <v>14</v>
      </c>
      <c r="N405" s="94">
        <v>4</v>
      </c>
      <c r="O405" s="65">
        <v>170.98</v>
      </c>
      <c r="P405" s="65">
        <v>351.7</v>
      </c>
      <c r="Q405" s="65">
        <v>199.94</v>
      </c>
      <c r="R405" s="65">
        <v>322.58</v>
      </c>
      <c r="S405" s="65">
        <v>278.76</v>
      </c>
      <c r="T405" s="65">
        <v>245.4</v>
      </c>
      <c r="U405" s="65">
        <v>441.92</v>
      </c>
      <c r="V405" s="65">
        <v>193.83</v>
      </c>
      <c r="W405" s="65">
        <v>336.22</v>
      </c>
      <c r="X405" s="21"/>
      <c r="Y405" s="1"/>
      <c r="Z405" s="1"/>
      <c r="AA405" s="1"/>
    </row>
    <row r="406" spans="1:27" x14ac:dyDescent="0.25">
      <c r="A406" s="67" t="s">
        <v>14</v>
      </c>
      <c r="B406" s="94" t="s">
        <v>119</v>
      </c>
      <c r="C406" s="63">
        <v>1.01</v>
      </c>
      <c r="D406" s="63">
        <v>2.4950000000000001</v>
      </c>
      <c r="E406" s="63">
        <v>1.391</v>
      </c>
      <c r="F406" s="63">
        <v>1.127</v>
      </c>
      <c r="G406" s="63">
        <v>3.0209999999999999</v>
      </c>
      <c r="H406" s="63">
        <v>2.1840000000000002</v>
      </c>
      <c r="I406" s="63">
        <v>1.766</v>
      </c>
      <c r="J406" s="63">
        <v>1.1419999999999999</v>
      </c>
      <c r="K406" s="63">
        <v>3.6320000000000001</v>
      </c>
      <c r="L406" s="21"/>
      <c r="M406" s="69" t="s">
        <v>14</v>
      </c>
      <c r="N406" s="94" t="s">
        <v>119</v>
      </c>
      <c r="O406" s="65">
        <v>201.97</v>
      </c>
      <c r="P406" s="65">
        <v>411.23</v>
      </c>
      <c r="Q406" s="65">
        <v>236.21</v>
      </c>
      <c r="R406" s="65">
        <v>381.02</v>
      </c>
      <c r="S406" s="65">
        <v>327.36</v>
      </c>
      <c r="T406" s="65">
        <v>288.63</v>
      </c>
      <c r="U406" s="65">
        <v>521.32000000000005</v>
      </c>
      <c r="V406" s="65">
        <v>228.41</v>
      </c>
      <c r="W406" s="65">
        <v>393.57</v>
      </c>
      <c r="X406" s="21"/>
      <c r="Y406" s="1"/>
      <c r="Z406" s="1"/>
      <c r="AA406" s="1"/>
    </row>
    <row r="407" spans="1:27" x14ac:dyDescent="0.25">
      <c r="A407" s="67" t="s">
        <v>15</v>
      </c>
      <c r="B407" s="94">
        <v>1</v>
      </c>
      <c r="C407" s="63">
        <v>0.34499999999999997</v>
      </c>
      <c r="D407" s="63">
        <v>0.879</v>
      </c>
      <c r="E407" s="63">
        <v>0.47499999999999998</v>
      </c>
      <c r="F407" s="63">
        <v>0.38500000000000001</v>
      </c>
      <c r="G407" s="63">
        <v>1.0449999999999999</v>
      </c>
      <c r="H407" s="63">
        <v>0.755</v>
      </c>
      <c r="I407" s="63">
        <v>0.623</v>
      </c>
      <c r="J407" s="63">
        <v>0.41199999999999998</v>
      </c>
      <c r="K407" s="63">
        <v>1.2809999999999999</v>
      </c>
      <c r="L407" s="21"/>
      <c r="M407" s="69" t="s">
        <v>15</v>
      </c>
      <c r="N407" s="94">
        <v>1</v>
      </c>
      <c r="O407" s="65">
        <v>68.95</v>
      </c>
      <c r="P407" s="65">
        <v>144.91</v>
      </c>
      <c r="Q407" s="65">
        <v>80.59</v>
      </c>
      <c r="R407" s="65">
        <v>130.09</v>
      </c>
      <c r="S407" s="65">
        <v>113.2</v>
      </c>
      <c r="T407" s="65">
        <v>99.76</v>
      </c>
      <c r="U407" s="65">
        <v>183.91</v>
      </c>
      <c r="V407" s="65">
        <v>82.31</v>
      </c>
      <c r="W407" s="65">
        <v>138.79</v>
      </c>
      <c r="X407" s="21"/>
      <c r="Y407" s="1"/>
      <c r="Z407" s="1"/>
      <c r="AA407" s="1"/>
    </row>
    <row r="408" spans="1:27" x14ac:dyDescent="0.25">
      <c r="A408" s="67" t="s">
        <v>15</v>
      </c>
      <c r="B408" s="94">
        <v>2</v>
      </c>
      <c r="C408" s="63">
        <v>0.39100000000000001</v>
      </c>
      <c r="D408" s="63">
        <v>0.98499999999999999</v>
      </c>
      <c r="E408" s="63">
        <v>0.53900000000000003</v>
      </c>
      <c r="F408" s="63">
        <v>0.437</v>
      </c>
      <c r="G408" s="63">
        <v>1.1779999999999999</v>
      </c>
      <c r="H408" s="63">
        <v>0.85299999999999998</v>
      </c>
      <c r="I408" s="63">
        <v>0.70299999999999996</v>
      </c>
      <c r="J408" s="63">
        <v>0.46</v>
      </c>
      <c r="K408" s="63">
        <v>1.4350000000000001</v>
      </c>
      <c r="L408" s="21"/>
      <c r="M408" s="69" t="s">
        <v>15</v>
      </c>
      <c r="N408" s="94">
        <v>2</v>
      </c>
      <c r="O408" s="65">
        <v>78.290000000000006</v>
      </c>
      <c r="P408" s="65">
        <v>162.4</v>
      </c>
      <c r="Q408" s="65">
        <v>91.51</v>
      </c>
      <c r="R408" s="65">
        <v>147.69</v>
      </c>
      <c r="S408" s="65">
        <v>127.64</v>
      </c>
      <c r="T408" s="65">
        <v>112.73</v>
      </c>
      <c r="U408" s="65">
        <v>207.56</v>
      </c>
      <c r="V408" s="65">
        <v>92</v>
      </c>
      <c r="W408" s="65">
        <v>155.49</v>
      </c>
      <c r="X408" s="21"/>
      <c r="Y408" s="1"/>
      <c r="Z408" s="1"/>
      <c r="AA408" s="1"/>
    </row>
    <row r="409" spans="1:27" x14ac:dyDescent="0.25">
      <c r="A409" s="67" t="s">
        <v>15</v>
      </c>
      <c r="B409" s="94">
        <v>3</v>
      </c>
      <c r="C409" s="63">
        <v>0.437</v>
      </c>
      <c r="D409" s="63">
        <v>1.087</v>
      </c>
      <c r="E409" s="63">
        <v>0.60199999999999998</v>
      </c>
      <c r="F409" s="63">
        <v>0.48799999999999999</v>
      </c>
      <c r="G409" s="63">
        <v>1.3069999999999999</v>
      </c>
      <c r="H409" s="63">
        <v>0.94899999999999995</v>
      </c>
      <c r="I409" s="63">
        <v>0.77700000000000002</v>
      </c>
      <c r="J409" s="63">
        <v>0.497</v>
      </c>
      <c r="K409" s="63">
        <v>1.573</v>
      </c>
      <c r="L409" s="21"/>
      <c r="M409" s="69" t="s">
        <v>15</v>
      </c>
      <c r="N409" s="94">
        <v>3</v>
      </c>
      <c r="O409" s="65">
        <v>87.41</v>
      </c>
      <c r="P409" s="65">
        <v>179.13</v>
      </c>
      <c r="Q409" s="65">
        <v>102.19</v>
      </c>
      <c r="R409" s="65">
        <v>164.92</v>
      </c>
      <c r="S409" s="65">
        <v>141.69</v>
      </c>
      <c r="T409" s="65">
        <v>125.37</v>
      </c>
      <c r="U409" s="65">
        <v>229.35</v>
      </c>
      <c r="V409" s="65">
        <v>99.38</v>
      </c>
      <c r="W409" s="65">
        <v>170.53</v>
      </c>
      <c r="X409" s="21"/>
      <c r="Y409" s="1"/>
      <c r="Z409" s="1"/>
      <c r="AA409" s="1"/>
    </row>
    <row r="410" spans="1:27" x14ac:dyDescent="0.25">
      <c r="A410" s="67" t="s">
        <v>15</v>
      </c>
      <c r="B410" s="94">
        <v>4</v>
      </c>
      <c r="C410" s="63">
        <v>0.51700000000000002</v>
      </c>
      <c r="D410" s="63">
        <v>1.272</v>
      </c>
      <c r="E410" s="63">
        <v>0.71199999999999997</v>
      </c>
      <c r="F410" s="63">
        <v>0.57699999999999996</v>
      </c>
      <c r="G410" s="63">
        <v>1.538</v>
      </c>
      <c r="H410" s="63">
        <v>1.117</v>
      </c>
      <c r="I410" s="63">
        <v>0.92</v>
      </c>
      <c r="J410" s="63">
        <v>0.59299999999999997</v>
      </c>
      <c r="K410" s="63">
        <v>1.85</v>
      </c>
      <c r="L410" s="21"/>
      <c r="M410" s="69" t="s">
        <v>15</v>
      </c>
      <c r="N410" s="94">
        <v>4</v>
      </c>
      <c r="O410" s="65">
        <v>103.44</v>
      </c>
      <c r="P410" s="65">
        <v>209.68</v>
      </c>
      <c r="Q410" s="65">
        <v>120.94</v>
      </c>
      <c r="R410" s="65">
        <v>195.15</v>
      </c>
      <c r="S410" s="65">
        <v>166.63</v>
      </c>
      <c r="T410" s="65">
        <v>147.63999999999999</v>
      </c>
      <c r="U410" s="65">
        <v>271.69</v>
      </c>
      <c r="V410" s="65">
        <v>118.59</v>
      </c>
      <c r="W410" s="65">
        <v>200.5</v>
      </c>
      <c r="X410" s="21"/>
      <c r="Y410" s="1"/>
      <c r="Z410" s="1"/>
      <c r="AA410" s="1"/>
    </row>
    <row r="411" spans="1:27" x14ac:dyDescent="0.25">
      <c r="A411" s="67" t="s">
        <v>15</v>
      </c>
      <c r="B411" s="94" t="s">
        <v>119</v>
      </c>
      <c r="C411" s="63">
        <v>0.60399999999999998</v>
      </c>
      <c r="D411" s="63">
        <v>1.472</v>
      </c>
      <c r="E411" s="63">
        <v>0.83199999999999996</v>
      </c>
      <c r="F411" s="63">
        <v>0.67400000000000004</v>
      </c>
      <c r="G411" s="63">
        <v>1.7869999999999999</v>
      </c>
      <c r="H411" s="63">
        <v>1.2989999999999999</v>
      </c>
      <c r="I411" s="63">
        <v>1.073</v>
      </c>
      <c r="J411" s="63">
        <v>0.69099999999999995</v>
      </c>
      <c r="K411" s="63">
        <v>2.1440000000000001</v>
      </c>
      <c r="L411" s="21"/>
      <c r="M411" s="69" t="s">
        <v>15</v>
      </c>
      <c r="N411" s="94" t="s">
        <v>119</v>
      </c>
      <c r="O411" s="65">
        <v>120.83</v>
      </c>
      <c r="P411" s="65">
        <v>242.67</v>
      </c>
      <c r="Q411" s="65">
        <v>141.31</v>
      </c>
      <c r="R411" s="65">
        <v>227.96</v>
      </c>
      <c r="S411" s="65">
        <v>193.68</v>
      </c>
      <c r="T411" s="65">
        <v>171.75</v>
      </c>
      <c r="U411" s="65">
        <v>316.63</v>
      </c>
      <c r="V411" s="65">
        <v>138.16999999999999</v>
      </c>
      <c r="W411" s="65">
        <v>232.32</v>
      </c>
      <c r="X411" s="21"/>
      <c r="Y411" s="1"/>
      <c r="Z411" s="1"/>
      <c r="AA411" s="1"/>
    </row>
    <row r="412" spans="1:27" x14ac:dyDescent="0.25">
      <c r="A412" s="67" t="s">
        <v>16</v>
      </c>
      <c r="B412" s="94" t="s">
        <v>121</v>
      </c>
      <c r="C412" s="63">
        <v>0.65100000000000002</v>
      </c>
      <c r="D412" s="63">
        <v>1.6639999999999999</v>
      </c>
      <c r="E412" s="63">
        <v>0.89600000000000002</v>
      </c>
      <c r="F412" s="63">
        <v>0.72599999999999998</v>
      </c>
      <c r="G412" s="63">
        <v>1.984</v>
      </c>
      <c r="H412" s="63">
        <v>1.4259999999999999</v>
      </c>
      <c r="I412" s="63">
        <v>1.151</v>
      </c>
      <c r="J412" s="63">
        <v>0.75800000000000001</v>
      </c>
      <c r="K412" s="63">
        <v>2.4220000000000002</v>
      </c>
      <c r="L412" s="21"/>
      <c r="M412" s="69" t="s">
        <v>16</v>
      </c>
      <c r="N412" s="94" t="s">
        <v>121</v>
      </c>
      <c r="O412" s="65">
        <v>130.16999999999999</v>
      </c>
      <c r="P412" s="65">
        <v>274.2</v>
      </c>
      <c r="Q412" s="65">
        <v>152.18</v>
      </c>
      <c r="R412" s="65">
        <v>245.57</v>
      </c>
      <c r="S412" s="65">
        <v>214.99</v>
      </c>
      <c r="T412" s="65">
        <v>188.47</v>
      </c>
      <c r="U412" s="65">
        <v>339.68</v>
      </c>
      <c r="V412" s="65">
        <v>151.51</v>
      </c>
      <c r="W412" s="65">
        <v>262.44</v>
      </c>
      <c r="X412" s="21"/>
      <c r="Y412" s="1"/>
      <c r="Z412" s="1"/>
      <c r="AA412" s="1"/>
    </row>
    <row r="413" spans="1:27" x14ac:dyDescent="0.25">
      <c r="A413" s="67" t="s">
        <v>16</v>
      </c>
      <c r="B413" s="94">
        <v>3</v>
      </c>
      <c r="C413" s="63">
        <v>0.72499999999999998</v>
      </c>
      <c r="D413" s="63">
        <v>1.831</v>
      </c>
      <c r="E413" s="63">
        <v>0.999</v>
      </c>
      <c r="F413" s="63">
        <v>0.80900000000000005</v>
      </c>
      <c r="G413" s="63">
        <v>2.1970000000000001</v>
      </c>
      <c r="H413" s="63">
        <v>1.583</v>
      </c>
      <c r="I413" s="63">
        <v>1.268</v>
      </c>
      <c r="J413" s="63">
        <v>0.81699999999999995</v>
      </c>
      <c r="K413" s="63">
        <v>2.653</v>
      </c>
      <c r="L413" s="21"/>
      <c r="M413" s="69" t="s">
        <v>16</v>
      </c>
      <c r="N413" s="94">
        <v>3</v>
      </c>
      <c r="O413" s="65">
        <v>145.1</v>
      </c>
      <c r="P413" s="65">
        <v>301.73</v>
      </c>
      <c r="Q413" s="65">
        <v>169.65</v>
      </c>
      <c r="R413" s="65">
        <v>273.73</v>
      </c>
      <c r="S413" s="65">
        <v>238.11</v>
      </c>
      <c r="T413" s="65">
        <v>209.21</v>
      </c>
      <c r="U413" s="65">
        <v>374.3</v>
      </c>
      <c r="V413" s="65">
        <v>163.41</v>
      </c>
      <c r="W413" s="65">
        <v>287.51</v>
      </c>
      <c r="X413" s="21"/>
      <c r="Y413" s="1"/>
      <c r="Z413" s="1"/>
      <c r="AA413" s="1"/>
    </row>
    <row r="414" spans="1:27" x14ac:dyDescent="0.25">
      <c r="A414" s="67" t="s">
        <v>16</v>
      </c>
      <c r="B414" s="94">
        <v>4</v>
      </c>
      <c r="C414" s="63">
        <v>0.90500000000000003</v>
      </c>
      <c r="D414" s="63">
        <v>2.2490000000000001</v>
      </c>
      <c r="E414" s="63">
        <v>1.246</v>
      </c>
      <c r="F414" s="63">
        <v>1.0089999999999999</v>
      </c>
      <c r="G414" s="63">
        <v>2.7160000000000002</v>
      </c>
      <c r="H414" s="63">
        <v>1.962</v>
      </c>
      <c r="I414" s="63">
        <v>1.58</v>
      </c>
      <c r="J414" s="63">
        <v>1.018</v>
      </c>
      <c r="K414" s="63">
        <v>3.2650000000000001</v>
      </c>
      <c r="L414" s="21"/>
      <c r="M414" s="69" t="s">
        <v>16</v>
      </c>
      <c r="N414" s="94">
        <v>4</v>
      </c>
      <c r="O414" s="65">
        <v>180.95</v>
      </c>
      <c r="P414" s="65">
        <v>370.59</v>
      </c>
      <c r="Q414" s="65">
        <v>211.6</v>
      </c>
      <c r="R414" s="65">
        <v>341.37</v>
      </c>
      <c r="S414" s="65">
        <v>294.35000000000002</v>
      </c>
      <c r="T414" s="65">
        <v>259.27999999999997</v>
      </c>
      <c r="U414" s="65">
        <v>466.43</v>
      </c>
      <c r="V414" s="65">
        <v>203.56</v>
      </c>
      <c r="W414" s="65">
        <v>353.87</v>
      </c>
      <c r="X414" s="21"/>
      <c r="Y414" s="1"/>
      <c r="Z414" s="1"/>
      <c r="AA414" s="1"/>
    </row>
    <row r="415" spans="1:27" x14ac:dyDescent="0.25">
      <c r="A415" s="67" t="s">
        <v>16</v>
      </c>
      <c r="B415" s="94" t="s">
        <v>119</v>
      </c>
      <c r="C415" s="63">
        <v>1.0629999999999999</v>
      </c>
      <c r="D415" s="63">
        <v>2.621</v>
      </c>
      <c r="E415" s="63">
        <v>1.464</v>
      </c>
      <c r="F415" s="63">
        <v>1.1859999999999999</v>
      </c>
      <c r="G415" s="63">
        <v>3.1749999999999998</v>
      </c>
      <c r="H415" s="63">
        <v>2.2959999999999998</v>
      </c>
      <c r="I415" s="63">
        <v>1.8620000000000001</v>
      </c>
      <c r="J415" s="63">
        <v>1.202</v>
      </c>
      <c r="K415" s="63">
        <v>3.81</v>
      </c>
      <c r="L415" s="21"/>
      <c r="M415" s="69" t="s">
        <v>16</v>
      </c>
      <c r="N415" s="94" t="s">
        <v>119</v>
      </c>
      <c r="O415" s="65">
        <v>212.6</v>
      </c>
      <c r="P415" s="65">
        <v>431.88</v>
      </c>
      <c r="Q415" s="65">
        <v>248.65</v>
      </c>
      <c r="R415" s="65">
        <v>401.08</v>
      </c>
      <c r="S415" s="65">
        <v>344.07</v>
      </c>
      <c r="T415" s="65">
        <v>303.48</v>
      </c>
      <c r="U415" s="65">
        <v>549.71</v>
      </c>
      <c r="V415" s="65">
        <v>240.4</v>
      </c>
      <c r="W415" s="65">
        <v>412.95</v>
      </c>
      <c r="X415" s="21"/>
      <c r="Y415" s="1"/>
      <c r="Z415" s="1"/>
      <c r="AA415" s="1"/>
    </row>
    <row r="416" spans="1:27" x14ac:dyDescent="0.25">
      <c r="A416" s="67" t="s">
        <v>17</v>
      </c>
      <c r="B416" s="94" t="s">
        <v>121</v>
      </c>
      <c r="C416" s="63">
        <v>1.056</v>
      </c>
      <c r="D416" s="63">
        <v>2.698</v>
      </c>
      <c r="E416" s="63">
        <v>1.454</v>
      </c>
      <c r="F416" s="63">
        <v>1.1779999999999999</v>
      </c>
      <c r="G416" s="63">
        <v>3.2280000000000002</v>
      </c>
      <c r="H416" s="63">
        <v>2.3119999999999998</v>
      </c>
      <c r="I416" s="63">
        <v>1.837</v>
      </c>
      <c r="J416" s="63">
        <v>1.2130000000000001</v>
      </c>
      <c r="K416" s="63">
        <v>3.9350000000000001</v>
      </c>
      <c r="L416" s="21"/>
      <c r="M416" s="69" t="s">
        <v>17</v>
      </c>
      <c r="N416" s="94" t="s">
        <v>121</v>
      </c>
      <c r="O416" s="65">
        <v>211.16</v>
      </c>
      <c r="P416" s="65">
        <v>444.58</v>
      </c>
      <c r="Q416" s="65">
        <v>246.93</v>
      </c>
      <c r="R416" s="65">
        <v>398.37</v>
      </c>
      <c r="S416" s="65">
        <v>349.82</v>
      </c>
      <c r="T416" s="65">
        <v>305.64</v>
      </c>
      <c r="U416" s="65">
        <v>542.21</v>
      </c>
      <c r="V416" s="65">
        <v>242.51</v>
      </c>
      <c r="W416" s="65">
        <v>426.46</v>
      </c>
      <c r="X416" s="21"/>
      <c r="Y416" s="1"/>
      <c r="Z416" s="1"/>
      <c r="AA416" s="1"/>
    </row>
    <row r="417" spans="1:27" x14ac:dyDescent="0.25">
      <c r="A417" s="67" t="s">
        <v>17</v>
      </c>
      <c r="B417" s="94">
        <v>3</v>
      </c>
      <c r="C417" s="63">
        <v>1.1180000000000001</v>
      </c>
      <c r="D417" s="63">
        <v>2.84</v>
      </c>
      <c r="E417" s="63">
        <v>1.54</v>
      </c>
      <c r="F417" s="63">
        <v>1.2470000000000001</v>
      </c>
      <c r="G417" s="63">
        <v>3.407</v>
      </c>
      <c r="H417" s="63">
        <v>2.444</v>
      </c>
      <c r="I417" s="63">
        <v>1.9350000000000001</v>
      </c>
      <c r="J417" s="63">
        <v>1.268</v>
      </c>
      <c r="K417" s="63">
        <v>4.1369999999999996</v>
      </c>
      <c r="L417" s="21"/>
      <c r="M417" s="69" t="s">
        <v>17</v>
      </c>
      <c r="N417" s="94">
        <v>3</v>
      </c>
      <c r="O417" s="65">
        <v>223.57</v>
      </c>
      <c r="P417" s="65">
        <v>467.97</v>
      </c>
      <c r="Q417" s="65">
        <v>261.45</v>
      </c>
      <c r="R417" s="65">
        <v>421.8</v>
      </c>
      <c r="S417" s="65">
        <v>369.27</v>
      </c>
      <c r="T417" s="65">
        <v>322.99</v>
      </c>
      <c r="U417" s="65">
        <v>571.20000000000005</v>
      </c>
      <c r="V417" s="65">
        <v>253.53</v>
      </c>
      <c r="W417" s="65">
        <v>448.36</v>
      </c>
      <c r="X417" s="21"/>
      <c r="Y417" s="1"/>
      <c r="Z417" s="1"/>
      <c r="AA417" s="1"/>
    </row>
    <row r="418" spans="1:27" x14ac:dyDescent="0.25">
      <c r="A418" s="67" t="s">
        <v>17</v>
      </c>
      <c r="B418" s="94">
        <v>4</v>
      </c>
      <c r="C418" s="63">
        <v>1.331</v>
      </c>
      <c r="D418" s="63">
        <v>3.339</v>
      </c>
      <c r="E418" s="63">
        <v>1.833</v>
      </c>
      <c r="F418" s="63">
        <v>1.4850000000000001</v>
      </c>
      <c r="G418" s="63">
        <v>4.0279999999999996</v>
      </c>
      <c r="H418" s="63">
        <v>2.895</v>
      </c>
      <c r="I418" s="63">
        <v>2.298</v>
      </c>
      <c r="J418" s="63">
        <v>1.4990000000000001</v>
      </c>
      <c r="K418" s="63">
        <v>4.8680000000000003</v>
      </c>
      <c r="L418" s="21"/>
      <c r="M418" s="69" t="s">
        <v>17</v>
      </c>
      <c r="N418" s="94">
        <v>4</v>
      </c>
      <c r="O418" s="65">
        <v>266.16000000000003</v>
      </c>
      <c r="P418" s="65">
        <v>550.27</v>
      </c>
      <c r="Q418" s="65">
        <v>311.3</v>
      </c>
      <c r="R418" s="65">
        <v>502.13</v>
      </c>
      <c r="S418" s="65">
        <v>436.48</v>
      </c>
      <c r="T418" s="65">
        <v>382.68</v>
      </c>
      <c r="U418" s="65">
        <v>678.35</v>
      </c>
      <c r="V418" s="65">
        <v>299.70999999999998</v>
      </c>
      <c r="W418" s="65">
        <v>527.52</v>
      </c>
      <c r="X418" s="21"/>
      <c r="Y418" s="1"/>
      <c r="Z418" s="1"/>
      <c r="AA418" s="1"/>
    </row>
    <row r="419" spans="1:27" x14ac:dyDescent="0.25">
      <c r="A419" s="67" t="s">
        <v>17</v>
      </c>
      <c r="B419" s="94">
        <v>5</v>
      </c>
      <c r="C419" s="63">
        <v>1.569</v>
      </c>
      <c r="D419" s="63">
        <v>3.903</v>
      </c>
      <c r="E419" s="63">
        <v>2.1619999999999999</v>
      </c>
      <c r="F419" s="63">
        <v>1.75</v>
      </c>
      <c r="G419" s="63">
        <v>4.7220000000000004</v>
      </c>
      <c r="H419" s="63">
        <v>3.4</v>
      </c>
      <c r="I419" s="63">
        <v>2.7210000000000001</v>
      </c>
      <c r="J419" s="63">
        <v>1.7769999999999999</v>
      </c>
      <c r="K419" s="63">
        <v>5.6980000000000004</v>
      </c>
      <c r="L419" s="21"/>
      <c r="M419" s="69" t="s">
        <v>17</v>
      </c>
      <c r="N419" s="94">
        <v>5</v>
      </c>
      <c r="O419" s="65">
        <v>313.77</v>
      </c>
      <c r="P419" s="65">
        <v>643.23</v>
      </c>
      <c r="Q419" s="65">
        <v>367.03</v>
      </c>
      <c r="R419" s="65">
        <v>591.97</v>
      </c>
      <c r="S419" s="65">
        <v>511.68</v>
      </c>
      <c r="T419" s="65">
        <v>449.44</v>
      </c>
      <c r="U419" s="65">
        <v>803.1</v>
      </c>
      <c r="V419" s="65">
        <v>355.41</v>
      </c>
      <c r="W419" s="65">
        <v>617.51</v>
      </c>
      <c r="X419" s="21"/>
      <c r="Y419" s="1"/>
      <c r="Z419" s="1"/>
      <c r="AA419" s="1"/>
    </row>
    <row r="420" spans="1:27" x14ac:dyDescent="0.25">
      <c r="A420" s="67" t="s">
        <v>17</v>
      </c>
      <c r="B420" s="94" t="s">
        <v>120</v>
      </c>
      <c r="C420" s="63">
        <v>1.9419999999999999</v>
      </c>
      <c r="D420" s="63">
        <v>4.7850000000000001</v>
      </c>
      <c r="E420" s="63">
        <v>2.6760000000000002</v>
      </c>
      <c r="F420" s="63">
        <v>2.1669999999999998</v>
      </c>
      <c r="G420" s="63">
        <v>5.8040000000000003</v>
      </c>
      <c r="H420" s="63">
        <v>4.1900000000000004</v>
      </c>
      <c r="I420" s="63">
        <v>3.3969999999999998</v>
      </c>
      <c r="J420" s="63">
        <v>2.2330000000000001</v>
      </c>
      <c r="K420" s="63">
        <v>7.01</v>
      </c>
      <c r="L420" s="21"/>
      <c r="M420" s="69" t="s">
        <v>17</v>
      </c>
      <c r="N420" s="94" t="s">
        <v>120</v>
      </c>
      <c r="O420" s="65">
        <v>388.36</v>
      </c>
      <c r="P420" s="65">
        <v>788.53</v>
      </c>
      <c r="Q420" s="65">
        <v>454.3</v>
      </c>
      <c r="R420" s="65">
        <v>732.67</v>
      </c>
      <c r="S420" s="65">
        <v>628.99</v>
      </c>
      <c r="T420" s="65">
        <v>553.85</v>
      </c>
      <c r="U420" s="65">
        <v>1002.8</v>
      </c>
      <c r="V420" s="65">
        <v>446.67</v>
      </c>
      <c r="W420" s="65">
        <v>759.73</v>
      </c>
      <c r="X420" s="21"/>
      <c r="Y420" s="1"/>
      <c r="Z420" s="1"/>
      <c r="AA420" s="1"/>
    </row>
    <row r="421" spans="1:27" x14ac:dyDescent="0.25">
      <c r="A421" s="67" t="s">
        <v>18</v>
      </c>
      <c r="B421" s="94">
        <v>1</v>
      </c>
      <c r="C421" s="63">
        <v>0.30399999999999999</v>
      </c>
      <c r="D421" s="63">
        <v>0.79800000000000004</v>
      </c>
      <c r="E421" s="63">
        <v>0.41799999999999998</v>
      </c>
      <c r="F421" s="63">
        <v>0.33900000000000002</v>
      </c>
      <c r="G421" s="63">
        <v>0.94299999999999995</v>
      </c>
      <c r="H421" s="63">
        <v>0.67200000000000004</v>
      </c>
      <c r="I421" s="63">
        <v>0.53500000000000003</v>
      </c>
      <c r="J421" s="63">
        <v>0.35699999999999998</v>
      </c>
      <c r="K421" s="63">
        <v>1.1599999999999999</v>
      </c>
      <c r="L421" s="21"/>
      <c r="M421" s="69" t="s">
        <v>18</v>
      </c>
      <c r="N421" s="94">
        <v>1</v>
      </c>
      <c r="O421" s="65">
        <v>60.73</v>
      </c>
      <c r="P421" s="65">
        <v>131.51</v>
      </c>
      <c r="Q421" s="65">
        <v>70.98</v>
      </c>
      <c r="R421" s="65">
        <v>114.57</v>
      </c>
      <c r="S421" s="65">
        <v>102.18</v>
      </c>
      <c r="T421" s="65">
        <v>88.87</v>
      </c>
      <c r="U421" s="65">
        <v>157.96</v>
      </c>
      <c r="V421" s="65">
        <v>71.400000000000006</v>
      </c>
      <c r="W421" s="65">
        <v>125.66</v>
      </c>
      <c r="X421" s="21"/>
      <c r="Y421" s="1"/>
      <c r="Z421" s="1"/>
      <c r="AA421" s="1"/>
    </row>
    <row r="422" spans="1:27" x14ac:dyDescent="0.25">
      <c r="A422" s="67" t="s">
        <v>18</v>
      </c>
      <c r="B422" s="94">
        <v>2</v>
      </c>
      <c r="C422" s="63">
        <v>0.34799999999999998</v>
      </c>
      <c r="D422" s="63">
        <v>0.90300000000000002</v>
      </c>
      <c r="E422" s="63">
        <v>0.48</v>
      </c>
      <c r="F422" s="63">
        <v>0.38900000000000001</v>
      </c>
      <c r="G422" s="63">
        <v>1.0740000000000001</v>
      </c>
      <c r="H422" s="63">
        <v>0.76800000000000002</v>
      </c>
      <c r="I422" s="63">
        <v>0.60899999999999999</v>
      </c>
      <c r="J422" s="63">
        <v>0.40100000000000002</v>
      </c>
      <c r="K422" s="63">
        <v>1.3129999999999999</v>
      </c>
      <c r="L422" s="21"/>
      <c r="M422" s="69" t="s">
        <v>18</v>
      </c>
      <c r="N422" s="94">
        <v>2</v>
      </c>
      <c r="O422" s="65">
        <v>69.66</v>
      </c>
      <c r="P422" s="65">
        <v>148.85</v>
      </c>
      <c r="Q422" s="65">
        <v>81.44</v>
      </c>
      <c r="R422" s="65">
        <v>131.41999999999999</v>
      </c>
      <c r="S422" s="65">
        <v>116.38</v>
      </c>
      <c r="T422" s="65">
        <v>101.45</v>
      </c>
      <c r="U422" s="65">
        <v>179.67</v>
      </c>
      <c r="V422" s="65">
        <v>80.23</v>
      </c>
      <c r="W422" s="65">
        <v>142.26</v>
      </c>
      <c r="X422" s="21"/>
      <c r="Y422" s="1"/>
      <c r="Z422" s="1"/>
      <c r="AA422" s="1"/>
    </row>
    <row r="423" spans="1:27" x14ac:dyDescent="0.25">
      <c r="A423" s="67" t="s">
        <v>18</v>
      </c>
      <c r="B423" s="94" t="s">
        <v>118</v>
      </c>
      <c r="C423" s="63">
        <v>0.42499999999999999</v>
      </c>
      <c r="D423" s="63">
        <v>1.0820000000000001</v>
      </c>
      <c r="E423" s="63">
        <v>0.58499999999999996</v>
      </c>
      <c r="F423" s="63">
        <v>0.47399999999999998</v>
      </c>
      <c r="G423" s="63">
        <v>1.2969999999999999</v>
      </c>
      <c r="H423" s="63">
        <v>0.93</v>
      </c>
      <c r="I423" s="63">
        <v>0.73399999999999999</v>
      </c>
      <c r="J423" s="63">
        <v>0.47799999999999998</v>
      </c>
      <c r="K423" s="63">
        <v>1.5720000000000001</v>
      </c>
      <c r="L423" s="21"/>
      <c r="M423" s="69" t="s">
        <v>18</v>
      </c>
      <c r="N423" s="94" t="s">
        <v>118</v>
      </c>
      <c r="O423" s="65">
        <v>84.94</v>
      </c>
      <c r="P423" s="65">
        <v>178.36</v>
      </c>
      <c r="Q423" s="65">
        <v>99.32</v>
      </c>
      <c r="R423" s="65">
        <v>160.25</v>
      </c>
      <c r="S423" s="65">
        <v>140.61000000000001</v>
      </c>
      <c r="T423" s="65">
        <v>122.93</v>
      </c>
      <c r="U423" s="65">
        <v>216.75</v>
      </c>
      <c r="V423" s="65">
        <v>95.5</v>
      </c>
      <c r="W423" s="65">
        <v>170.4</v>
      </c>
      <c r="X423" s="21"/>
      <c r="Y423" s="1"/>
      <c r="Z423" s="1"/>
      <c r="AA423" s="1"/>
    </row>
    <row r="424" spans="1:27" x14ac:dyDescent="0.25">
      <c r="A424" s="67" t="s">
        <v>19</v>
      </c>
      <c r="B424" s="94">
        <v>1</v>
      </c>
      <c r="C424" s="63">
        <v>0.16600000000000001</v>
      </c>
      <c r="D424" s="63">
        <v>0.43</v>
      </c>
      <c r="E424" s="63">
        <v>0.22900000000000001</v>
      </c>
      <c r="F424" s="63">
        <v>0.186</v>
      </c>
      <c r="G424" s="63">
        <v>0.50900000000000001</v>
      </c>
      <c r="H424" s="63">
        <v>0.36599999999999999</v>
      </c>
      <c r="I424" s="63">
        <v>0.29799999999999999</v>
      </c>
      <c r="J424" s="63">
        <v>0.19600000000000001</v>
      </c>
      <c r="K424" s="63">
        <v>0.625</v>
      </c>
      <c r="L424" s="21"/>
      <c r="M424" s="69" t="s">
        <v>19</v>
      </c>
      <c r="N424" s="94">
        <v>1</v>
      </c>
      <c r="O424" s="65">
        <v>33.270000000000003</v>
      </c>
      <c r="P424" s="65">
        <v>70.900000000000006</v>
      </c>
      <c r="Q424" s="65">
        <v>38.880000000000003</v>
      </c>
      <c r="R424" s="65">
        <v>62.76</v>
      </c>
      <c r="S424" s="65">
        <v>55.22</v>
      </c>
      <c r="T424" s="65">
        <v>48.4</v>
      </c>
      <c r="U424" s="65">
        <v>87.85</v>
      </c>
      <c r="V424" s="65">
        <v>39.28</v>
      </c>
      <c r="W424" s="65">
        <v>67.760000000000005</v>
      </c>
      <c r="X424" s="21"/>
      <c r="Y424" s="1"/>
      <c r="Z424" s="1"/>
      <c r="AA424" s="1"/>
    </row>
    <row r="425" spans="1:27" x14ac:dyDescent="0.25">
      <c r="A425" s="67" t="s">
        <v>19</v>
      </c>
      <c r="B425" s="94">
        <v>2</v>
      </c>
      <c r="C425" s="63">
        <v>0.192</v>
      </c>
      <c r="D425" s="63">
        <v>0.49099999999999999</v>
      </c>
      <c r="E425" s="63">
        <v>0.26500000000000001</v>
      </c>
      <c r="F425" s="63">
        <v>0.215</v>
      </c>
      <c r="G425" s="63">
        <v>0.58499999999999996</v>
      </c>
      <c r="H425" s="63">
        <v>0.42099999999999999</v>
      </c>
      <c r="I425" s="63">
        <v>0.34100000000000003</v>
      </c>
      <c r="J425" s="63">
        <v>0.223</v>
      </c>
      <c r="K425" s="63">
        <v>0.71299999999999997</v>
      </c>
      <c r="L425" s="21"/>
      <c r="M425" s="69" t="s">
        <v>19</v>
      </c>
      <c r="N425" s="94">
        <v>2</v>
      </c>
      <c r="O425" s="65">
        <v>38.46</v>
      </c>
      <c r="P425" s="65">
        <v>80.91</v>
      </c>
      <c r="Q425" s="65">
        <v>44.96</v>
      </c>
      <c r="R425" s="65">
        <v>72.55</v>
      </c>
      <c r="S425" s="65">
        <v>63.42</v>
      </c>
      <c r="T425" s="65">
        <v>55.69</v>
      </c>
      <c r="U425" s="65">
        <v>100.77</v>
      </c>
      <c r="V425" s="65">
        <v>44.66</v>
      </c>
      <c r="W425" s="65">
        <v>77.3</v>
      </c>
      <c r="X425" s="21"/>
      <c r="Y425" s="1"/>
      <c r="Z425" s="1"/>
      <c r="AA425" s="1"/>
    </row>
    <row r="426" spans="1:27" x14ac:dyDescent="0.25">
      <c r="A426" s="67" t="s">
        <v>19</v>
      </c>
      <c r="B426" s="94" t="s">
        <v>118</v>
      </c>
      <c r="C426" s="63">
        <v>0.23400000000000001</v>
      </c>
      <c r="D426" s="63">
        <v>0.58799999999999997</v>
      </c>
      <c r="E426" s="63">
        <v>0.32300000000000001</v>
      </c>
      <c r="F426" s="63">
        <v>0.26100000000000001</v>
      </c>
      <c r="G426" s="63">
        <v>0.70699999999999996</v>
      </c>
      <c r="H426" s="63">
        <v>0.51</v>
      </c>
      <c r="I426" s="63">
        <v>0.41199999999999998</v>
      </c>
      <c r="J426" s="63">
        <v>0.26600000000000001</v>
      </c>
      <c r="K426" s="63">
        <v>0.85399999999999998</v>
      </c>
      <c r="L426" s="21"/>
      <c r="M426" s="69" t="s">
        <v>19</v>
      </c>
      <c r="N426" s="94" t="s">
        <v>118</v>
      </c>
      <c r="O426" s="65">
        <v>46.88</v>
      </c>
      <c r="P426" s="65">
        <v>96.99</v>
      </c>
      <c r="Q426" s="65">
        <v>54.8</v>
      </c>
      <c r="R426" s="65">
        <v>88.43</v>
      </c>
      <c r="S426" s="65">
        <v>76.66</v>
      </c>
      <c r="T426" s="65">
        <v>67.459999999999994</v>
      </c>
      <c r="U426" s="65">
        <v>121.54</v>
      </c>
      <c r="V426" s="65">
        <v>53.22</v>
      </c>
      <c r="W426" s="65">
        <v>92.58</v>
      </c>
      <c r="X426" s="21"/>
      <c r="Y426" s="1"/>
      <c r="Z426" s="1"/>
      <c r="AA426" s="1"/>
    </row>
    <row r="427" spans="1:27" x14ac:dyDescent="0.25">
      <c r="A427" s="67" t="s">
        <v>20</v>
      </c>
      <c r="B427" s="94" t="s">
        <v>121</v>
      </c>
      <c r="C427" s="63">
        <v>0.55700000000000005</v>
      </c>
      <c r="D427" s="63">
        <v>1.454</v>
      </c>
      <c r="E427" s="63">
        <v>0.76800000000000002</v>
      </c>
      <c r="F427" s="63">
        <v>0.622</v>
      </c>
      <c r="G427" s="63">
        <v>1.7290000000000001</v>
      </c>
      <c r="H427" s="63">
        <v>1.23</v>
      </c>
      <c r="I427" s="63">
        <v>0.96599999999999997</v>
      </c>
      <c r="J427" s="63">
        <v>0.64500000000000002</v>
      </c>
      <c r="K427" s="63">
        <v>2.121</v>
      </c>
      <c r="L427" s="21"/>
      <c r="M427" s="69" t="s">
        <v>20</v>
      </c>
      <c r="N427" s="94" t="s">
        <v>121</v>
      </c>
      <c r="O427" s="65">
        <v>111.47</v>
      </c>
      <c r="P427" s="65">
        <v>239.65</v>
      </c>
      <c r="Q427" s="65">
        <v>130.34</v>
      </c>
      <c r="R427" s="65">
        <v>210.3</v>
      </c>
      <c r="S427" s="65">
        <v>187.4</v>
      </c>
      <c r="T427" s="65">
        <v>162.63</v>
      </c>
      <c r="U427" s="65">
        <v>285.08</v>
      </c>
      <c r="V427" s="65">
        <v>129.03</v>
      </c>
      <c r="W427" s="65">
        <v>229.83</v>
      </c>
      <c r="X427" s="21"/>
      <c r="Y427" s="1"/>
      <c r="Z427" s="1"/>
      <c r="AA427" s="1"/>
    </row>
    <row r="428" spans="1:27" x14ac:dyDescent="0.25">
      <c r="A428" s="67" t="s">
        <v>20</v>
      </c>
      <c r="B428" s="94" t="s">
        <v>118</v>
      </c>
      <c r="C428" s="63">
        <v>0.68300000000000005</v>
      </c>
      <c r="D428" s="63">
        <v>1.7509999999999999</v>
      </c>
      <c r="E428" s="63">
        <v>0.94</v>
      </c>
      <c r="F428" s="63">
        <v>0.76200000000000001</v>
      </c>
      <c r="G428" s="63">
        <v>2.0990000000000002</v>
      </c>
      <c r="H428" s="63">
        <v>1.498</v>
      </c>
      <c r="I428" s="63">
        <v>1.169</v>
      </c>
      <c r="J428" s="63">
        <v>0.77300000000000002</v>
      </c>
      <c r="K428" s="63">
        <v>2.5579999999999998</v>
      </c>
      <c r="L428" s="21"/>
      <c r="M428" s="69" t="s">
        <v>20</v>
      </c>
      <c r="N428" s="94" t="s">
        <v>118</v>
      </c>
      <c r="O428" s="65">
        <v>136.55000000000001</v>
      </c>
      <c r="P428" s="65">
        <v>288.64</v>
      </c>
      <c r="Q428" s="65">
        <v>159.69</v>
      </c>
      <c r="R428" s="65">
        <v>257.61</v>
      </c>
      <c r="S428" s="65">
        <v>227.48</v>
      </c>
      <c r="T428" s="65">
        <v>198.02</v>
      </c>
      <c r="U428" s="65">
        <v>345.21</v>
      </c>
      <c r="V428" s="65">
        <v>154.65</v>
      </c>
      <c r="W428" s="65">
        <v>277.27</v>
      </c>
      <c r="X428" s="21"/>
      <c r="Y428" s="1"/>
      <c r="Z428" s="1"/>
      <c r="AA428" s="1"/>
    </row>
    <row r="429" spans="1:27" ht="15.75" thickBot="1" x14ac:dyDescent="0.3">
      <c r="A429" s="27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1"/>
      <c r="M429" s="34"/>
      <c r="N429" s="35"/>
      <c r="O429" s="35"/>
      <c r="P429" s="35"/>
      <c r="Q429" s="35"/>
      <c r="R429" s="35"/>
      <c r="S429" s="35"/>
      <c r="T429" s="35"/>
      <c r="U429" s="35"/>
      <c r="V429" s="35"/>
      <c r="W429" s="35"/>
      <c r="X429" s="33"/>
      <c r="Y429" s="1"/>
      <c r="Z429" s="1"/>
      <c r="AA429" s="1"/>
    </row>
    <row r="430" spans="1:27" ht="15.75" thickBot="1" x14ac:dyDescent="0.3">
      <c r="A430" s="16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8"/>
      <c r="M430" s="16"/>
      <c r="N430" s="43"/>
      <c r="O430" s="43"/>
      <c r="P430" s="43"/>
      <c r="Q430" s="43"/>
      <c r="R430" s="43"/>
      <c r="S430" s="43"/>
      <c r="T430" s="43"/>
      <c r="U430" s="43"/>
      <c r="V430" s="43"/>
      <c r="W430" s="43"/>
      <c r="X430" s="44"/>
      <c r="Y430" s="1"/>
      <c r="Z430" s="1"/>
      <c r="AA430" s="1"/>
    </row>
    <row r="431" spans="1:27" ht="15.75" thickBot="1" x14ac:dyDescent="0.3">
      <c r="A431" s="19" t="s">
        <v>104</v>
      </c>
      <c r="B431" s="186" t="s">
        <v>1</v>
      </c>
      <c r="C431" s="187"/>
      <c r="D431" s="187"/>
      <c r="E431" s="187"/>
      <c r="F431" s="187"/>
      <c r="G431" s="188"/>
      <c r="H431" s="20"/>
      <c r="I431" s="20"/>
      <c r="J431" s="20"/>
      <c r="K431" s="20"/>
      <c r="L431" s="21"/>
      <c r="M431" s="19" t="s">
        <v>104</v>
      </c>
      <c r="N431" s="186" t="s">
        <v>1</v>
      </c>
      <c r="O431" s="187"/>
      <c r="P431" s="187"/>
      <c r="Q431" s="187"/>
      <c r="R431" s="187"/>
      <c r="S431" s="188"/>
      <c r="T431" s="29"/>
      <c r="U431" s="29"/>
      <c r="V431" s="29"/>
      <c r="W431" s="29"/>
      <c r="X431" s="21"/>
      <c r="Y431" s="1"/>
      <c r="Z431" s="1"/>
      <c r="AA431" s="1"/>
    </row>
    <row r="432" spans="1:27" ht="29.25" customHeight="1" x14ac:dyDescent="0.25">
      <c r="A432" s="26" t="s">
        <v>52</v>
      </c>
      <c r="B432" s="112" t="s">
        <v>54</v>
      </c>
      <c r="C432" s="113"/>
      <c r="D432" s="114" t="s">
        <v>65</v>
      </c>
      <c r="E432" s="181"/>
      <c r="F432" s="37" t="s">
        <v>58</v>
      </c>
      <c r="G432" s="38" t="s">
        <v>67</v>
      </c>
      <c r="H432" s="20"/>
      <c r="I432" s="20"/>
      <c r="J432" s="20"/>
      <c r="K432" s="20"/>
      <c r="L432" s="21"/>
      <c r="M432" s="26" t="s">
        <v>52</v>
      </c>
      <c r="N432" s="83" t="s">
        <v>54</v>
      </c>
      <c r="O432" s="84"/>
      <c r="P432" s="181" t="s">
        <v>65</v>
      </c>
      <c r="Q432" s="189"/>
      <c r="R432" s="37" t="s">
        <v>58</v>
      </c>
      <c r="S432" s="38" t="s">
        <v>67</v>
      </c>
      <c r="T432" s="29"/>
      <c r="U432" s="29"/>
      <c r="V432" s="29"/>
      <c r="W432" s="29"/>
      <c r="X432" s="21"/>
      <c r="Y432" s="1"/>
      <c r="Z432" s="1"/>
      <c r="AA432" s="1"/>
    </row>
    <row r="433" spans="1:27" ht="30" customHeight="1" thickBot="1" x14ac:dyDescent="0.3">
      <c r="A433" s="39" t="s">
        <v>56</v>
      </c>
      <c r="B433" s="182" t="s">
        <v>72</v>
      </c>
      <c r="C433" s="183"/>
      <c r="D433" s="184" t="s">
        <v>72</v>
      </c>
      <c r="E433" s="185"/>
      <c r="F433" s="40" t="s">
        <v>72</v>
      </c>
      <c r="G433" s="41" t="s">
        <v>72</v>
      </c>
      <c r="H433" s="20"/>
      <c r="I433" s="20"/>
      <c r="J433" s="20"/>
      <c r="K433" s="20"/>
      <c r="L433" s="21"/>
      <c r="M433" s="39" t="s">
        <v>56</v>
      </c>
      <c r="N433" s="182" t="s">
        <v>72</v>
      </c>
      <c r="O433" s="185"/>
      <c r="P433" s="184" t="s">
        <v>72</v>
      </c>
      <c r="Q433" s="185"/>
      <c r="R433" s="40" t="s">
        <v>72</v>
      </c>
      <c r="S433" s="41" t="s">
        <v>72</v>
      </c>
      <c r="T433" s="20"/>
      <c r="U433" s="20"/>
      <c r="V433" s="20"/>
      <c r="W433" s="20"/>
      <c r="X433" s="21"/>
      <c r="Y433" s="1"/>
      <c r="Z433" s="1"/>
      <c r="AA433" s="1"/>
    </row>
    <row r="434" spans="1:27" ht="15.75" thickBot="1" x14ac:dyDescent="0.3">
      <c r="A434" s="24" t="s">
        <v>53</v>
      </c>
      <c r="B434" s="104" t="s">
        <v>63</v>
      </c>
      <c r="C434" s="104"/>
      <c r="D434" s="104"/>
      <c r="E434" s="105"/>
      <c r="F434" s="20"/>
      <c r="G434" s="20"/>
      <c r="H434" s="20"/>
      <c r="I434" s="20"/>
      <c r="J434" s="20"/>
      <c r="K434" s="20"/>
      <c r="L434" s="21"/>
      <c r="M434" s="24" t="s">
        <v>53</v>
      </c>
      <c r="N434" s="90" t="s">
        <v>63</v>
      </c>
      <c r="O434" s="91"/>
      <c r="P434" s="91"/>
      <c r="Q434" s="92"/>
      <c r="R434" s="20"/>
      <c r="S434" s="20"/>
      <c r="T434" s="20"/>
      <c r="U434" s="20"/>
      <c r="V434" s="20"/>
      <c r="W434" s="20"/>
      <c r="X434" s="21"/>
      <c r="Y434" s="1"/>
      <c r="Z434" s="1"/>
      <c r="AA434" s="1"/>
    </row>
    <row r="435" spans="1:27" x14ac:dyDescent="0.25">
      <c r="A435" s="42" t="s">
        <v>80</v>
      </c>
      <c r="B435" s="117" t="s">
        <v>87</v>
      </c>
      <c r="C435" s="118"/>
      <c r="D435" s="118"/>
      <c r="E435" s="119"/>
      <c r="F435" s="20"/>
      <c r="G435" s="20"/>
      <c r="H435" s="20"/>
      <c r="I435" s="20"/>
      <c r="J435" s="20"/>
      <c r="K435" s="20"/>
      <c r="L435" s="21"/>
      <c r="M435" s="42" t="s">
        <v>80</v>
      </c>
      <c r="N435" s="138" t="s">
        <v>87</v>
      </c>
      <c r="O435" s="139"/>
      <c r="P435" s="139"/>
      <c r="Q435" s="140"/>
      <c r="R435" s="20"/>
      <c r="S435" s="20"/>
      <c r="T435" s="29"/>
      <c r="U435" s="29"/>
      <c r="V435" s="29"/>
      <c r="W435" s="29"/>
      <c r="X435" s="21"/>
      <c r="Y435" s="1"/>
      <c r="Z435" s="1"/>
      <c r="AA435" s="1"/>
    </row>
    <row r="436" spans="1:27" x14ac:dyDescent="0.25">
      <c r="A436" s="27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1"/>
      <c r="M436" s="28"/>
      <c r="N436" s="29"/>
      <c r="O436" s="29"/>
      <c r="P436" s="29"/>
      <c r="Q436" s="29"/>
      <c r="R436" s="29"/>
      <c r="S436" s="29"/>
      <c r="T436" s="29"/>
      <c r="U436" s="29"/>
      <c r="V436" s="29"/>
      <c r="W436" s="29"/>
      <c r="X436" s="21"/>
      <c r="Y436" s="1"/>
      <c r="Z436" s="1"/>
      <c r="AA436" s="1"/>
    </row>
    <row r="437" spans="1:27" x14ac:dyDescent="0.25">
      <c r="A437" s="67" t="s">
        <v>3</v>
      </c>
      <c r="B437" s="62" t="s">
        <v>4</v>
      </c>
      <c r="C437" s="62" t="s">
        <v>5</v>
      </c>
      <c r="D437" s="62" t="s">
        <v>6</v>
      </c>
      <c r="E437" s="62" t="s">
        <v>7</v>
      </c>
      <c r="F437" s="62" t="s">
        <v>8</v>
      </c>
      <c r="G437" s="62" t="s">
        <v>9</v>
      </c>
      <c r="H437" s="62" t="s">
        <v>10</v>
      </c>
      <c r="I437" s="62" t="s">
        <v>11</v>
      </c>
      <c r="J437" s="62" t="s">
        <v>12</v>
      </c>
      <c r="K437" s="62" t="s">
        <v>13</v>
      </c>
      <c r="L437" s="21"/>
      <c r="M437" s="69" t="s">
        <v>3</v>
      </c>
      <c r="N437" s="64" t="s">
        <v>4</v>
      </c>
      <c r="O437" s="64" t="s">
        <v>5</v>
      </c>
      <c r="P437" s="64" t="s">
        <v>6</v>
      </c>
      <c r="Q437" s="64" t="s">
        <v>7</v>
      </c>
      <c r="R437" s="64" t="s">
        <v>8</v>
      </c>
      <c r="S437" s="64" t="s">
        <v>9</v>
      </c>
      <c r="T437" s="64" t="s">
        <v>10</v>
      </c>
      <c r="U437" s="64" t="s">
        <v>11</v>
      </c>
      <c r="V437" s="64" t="s">
        <v>12</v>
      </c>
      <c r="W437" s="64" t="s">
        <v>13</v>
      </c>
      <c r="X437" s="21"/>
      <c r="Y437" s="1"/>
      <c r="Z437" s="1"/>
      <c r="AA437" s="1"/>
    </row>
    <row r="438" spans="1:27" x14ac:dyDescent="0.25">
      <c r="A438" s="67" t="s">
        <v>73</v>
      </c>
      <c r="B438" s="93">
        <v>1</v>
      </c>
      <c r="C438" s="63">
        <v>0.157</v>
      </c>
      <c r="D438" s="63">
        <v>0.38900000000000001</v>
      </c>
      <c r="E438" s="63">
        <v>0.216</v>
      </c>
      <c r="F438" s="63">
        <v>0.17499999999999999</v>
      </c>
      <c r="G438" s="63">
        <v>0.46300000000000002</v>
      </c>
      <c r="H438" s="63">
        <v>0.34100000000000003</v>
      </c>
      <c r="I438" s="63">
        <v>0.29599999999999999</v>
      </c>
      <c r="J438" s="63">
        <v>0.192</v>
      </c>
      <c r="K438" s="63">
        <v>0.56999999999999995</v>
      </c>
      <c r="L438" s="21"/>
      <c r="M438" s="69" t="s">
        <v>73</v>
      </c>
      <c r="N438" s="93">
        <v>1</v>
      </c>
      <c r="O438" s="65">
        <v>31.37</v>
      </c>
      <c r="P438" s="65">
        <v>64.16</v>
      </c>
      <c r="Q438" s="65">
        <v>36.630000000000003</v>
      </c>
      <c r="R438" s="65">
        <v>59.19</v>
      </c>
      <c r="S438" s="65">
        <v>50.23</v>
      </c>
      <c r="T438" s="65">
        <v>45.09</v>
      </c>
      <c r="U438" s="65">
        <v>87.24</v>
      </c>
      <c r="V438" s="65">
        <v>38.5</v>
      </c>
      <c r="W438" s="65">
        <v>61.69</v>
      </c>
      <c r="X438" s="21"/>
      <c r="Y438" s="1"/>
      <c r="Z438" s="1"/>
      <c r="AA438" s="1"/>
    </row>
    <row r="439" spans="1:27" x14ac:dyDescent="0.25">
      <c r="A439" s="67" t="s">
        <v>73</v>
      </c>
      <c r="B439" s="94">
        <v>2</v>
      </c>
      <c r="C439" s="63">
        <v>0.19</v>
      </c>
      <c r="D439" s="63">
        <v>0.46400000000000002</v>
      </c>
      <c r="E439" s="63">
        <v>0.26100000000000001</v>
      </c>
      <c r="F439" s="63">
        <v>0.21099999999999999</v>
      </c>
      <c r="G439" s="63">
        <v>0.55700000000000005</v>
      </c>
      <c r="H439" s="63">
        <v>0.41</v>
      </c>
      <c r="I439" s="63">
        <v>0.35399999999999998</v>
      </c>
      <c r="J439" s="63">
        <v>0.23</v>
      </c>
      <c r="K439" s="63">
        <v>0.67800000000000005</v>
      </c>
      <c r="L439" s="21"/>
      <c r="M439" s="69" t="s">
        <v>73</v>
      </c>
      <c r="N439" s="94">
        <v>2</v>
      </c>
      <c r="O439" s="65">
        <v>37.93</v>
      </c>
      <c r="P439" s="65">
        <v>76.37</v>
      </c>
      <c r="Q439" s="65">
        <v>44.31</v>
      </c>
      <c r="R439" s="65">
        <v>71.56</v>
      </c>
      <c r="S439" s="65">
        <v>60.31</v>
      </c>
      <c r="T439" s="65">
        <v>54.14</v>
      </c>
      <c r="U439" s="65">
        <v>104.58</v>
      </c>
      <c r="V439" s="65">
        <v>45.99</v>
      </c>
      <c r="W439" s="65">
        <v>73.48</v>
      </c>
      <c r="X439" s="21"/>
      <c r="Y439" s="1"/>
      <c r="Z439" s="1"/>
      <c r="AA439" s="1"/>
    </row>
    <row r="440" spans="1:27" x14ac:dyDescent="0.25">
      <c r="A440" s="67" t="s">
        <v>73</v>
      </c>
      <c r="B440" s="94" t="s">
        <v>118</v>
      </c>
      <c r="C440" s="63">
        <v>0.22</v>
      </c>
      <c r="D440" s="63">
        <v>0.53</v>
      </c>
      <c r="E440" s="63">
        <v>0.30299999999999999</v>
      </c>
      <c r="F440" s="63">
        <v>0.245</v>
      </c>
      <c r="G440" s="63">
        <v>0.64100000000000001</v>
      </c>
      <c r="H440" s="63">
        <v>0.47199999999999998</v>
      </c>
      <c r="I440" s="63">
        <v>0.40500000000000003</v>
      </c>
      <c r="J440" s="63">
        <v>0.25900000000000001</v>
      </c>
      <c r="K440" s="63">
        <v>0.77</v>
      </c>
      <c r="L440" s="21"/>
      <c r="M440" s="69" t="s">
        <v>73</v>
      </c>
      <c r="N440" s="94" t="s">
        <v>118</v>
      </c>
      <c r="O440" s="65">
        <v>43.93</v>
      </c>
      <c r="P440" s="65">
        <v>87.37</v>
      </c>
      <c r="Q440" s="65">
        <v>51.34</v>
      </c>
      <c r="R440" s="65">
        <v>82.89</v>
      </c>
      <c r="S440" s="65">
        <v>69.5</v>
      </c>
      <c r="T440" s="65">
        <v>62.38</v>
      </c>
      <c r="U440" s="65">
        <v>119.76</v>
      </c>
      <c r="V440" s="65">
        <v>51.67</v>
      </c>
      <c r="W440" s="65">
        <v>83.52</v>
      </c>
      <c r="X440" s="21"/>
      <c r="Y440" s="1"/>
      <c r="Z440" s="1"/>
      <c r="AA440" s="1"/>
    </row>
    <row r="441" spans="1:27" x14ac:dyDescent="0.25">
      <c r="A441" s="67" t="s">
        <v>14</v>
      </c>
      <c r="B441" s="94">
        <v>1</v>
      </c>
      <c r="C441" s="63">
        <v>0.59799999999999998</v>
      </c>
      <c r="D441" s="63">
        <v>1.55</v>
      </c>
      <c r="E441" s="63">
        <v>0.82399999999999995</v>
      </c>
      <c r="F441" s="63">
        <v>0.66800000000000004</v>
      </c>
      <c r="G441" s="63">
        <v>1.837</v>
      </c>
      <c r="H441" s="63">
        <v>1.3169999999999999</v>
      </c>
      <c r="I441" s="63">
        <v>1.0660000000000001</v>
      </c>
      <c r="J441" s="63">
        <v>0.70799999999999996</v>
      </c>
      <c r="K441" s="63">
        <v>2.2549999999999999</v>
      </c>
      <c r="L441" s="21"/>
      <c r="M441" s="69" t="s">
        <v>14</v>
      </c>
      <c r="N441" s="94">
        <v>1</v>
      </c>
      <c r="O441" s="65">
        <v>119.68</v>
      </c>
      <c r="P441" s="65">
        <v>255.43</v>
      </c>
      <c r="Q441" s="65">
        <v>139.9</v>
      </c>
      <c r="R441" s="65">
        <v>225.78</v>
      </c>
      <c r="S441" s="65">
        <v>199.06</v>
      </c>
      <c r="T441" s="65">
        <v>174.11</v>
      </c>
      <c r="U441" s="65">
        <v>314.56</v>
      </c>
      <c r="V441" s="65">
        <v>141.62</v>
      </c>
      <c r="W441" s="65">
        <v>244.39</v>
      </c>
      <c r="X441" s="21"/>
      <c r="Y441" s="1"/>
      <c r="Z441" s="1"/>
      <c r="AA441" s="1"/>
    </row>
    <row r="442" spans="1:27" x14ac:dyDescent="0.25">
      <c r="A442" s="67" t="s">
        <v>14</v>
      </c>
      <c r="B442" s="94">
        <v>2</v>
      </c>
      <c r="C442" s="63">
        <v>0.67800000000000005</v>
      </c>
      <c r="D442" s="63">
        <v>1.732</v>
      </c>
      <c r="E442" s="63">
        <v>0.93300000000000005</v>
      </c>
      <c r="F442" s="63">
        <v>0.75600000000000001</v>
      </c>
      <c r="G442" s="63">
        <v>2.0649999999999999</v>
      </c>
      <c r="H442" s="63">
        <v>1.4850000000000001</v>
      </c>
      <c r="I442" s="63">
        <v>1.1990000000000001</v>
      </c>
      <c r="J442" s="63">
        <v>0.78900000000000003</v>
      </c>
      <c r="K442" s="63">
        <v>2.52</v>
      </c>
      <c r="L442" s="21"/>
      <c r="M442" s="69" t="s">
        <v>14</v>
      </c>
      <c r="N442" s="94">
        <v>2</v>
      </c>
      <c r="O442" s="65">
        <v>135.57</v>
      </c>
      <c r="P442" s="65">
        <v>285.45</v>
      </c>
      <c r="Q442" s="65">
        <v>158.47999999999999</v>
      </c>
      <c r="R442" s="65">
        <v>255.75</v>
      </c>
      <c r="S442" s="65">
        <v>223.8</v>
      </c>
      <c r="T442" s="65">
        <v>196.27</v>
      </c>
      <c r="U442" s="65">
        <v>354.03</v>
      </c>
      <c r="V442" s="65">
        <v>157.72</v>
      </c>
      <c r="W442" s="65">
        <v>273.12</v>
      </c>
      <c r="X442" s="21"/>
      <c r="Y442" s="1"/>
      <c r="Z442" s="1"/>
      <c r="AA442" s="1"/>
    </row>
    <row r="443" spans="1:27" x14ac:dyDescent="0.25">
      <c r="A443" s="67" t="s">
        <v>14</v>
      </c>
      <c r="B443" s="94">
        <v>3</v>
      </c>
      <c r="C443" s="63">
        <v>0.75700000000000001</v>
      </c>
      <c r="D443" s="63">
        <v>1.909</v>
      </c>
      <c r="E443" s="63">
        <v>1.042</v>
      </c>
      <c r="F443" s="63">
        <v>0.84399999999999997</v>
      </c>
      <c r="G443" s="63">
        <v>2.2909999999999999</v>
      </c>
      <c r="H443" s="63">
        <v>1.651</v>
      </c>
      <c r="I443" s="63">
        <v>1.3240000000000001</v>
      </c>
      <c r="J443" s="63">
        <v>0.85199999999999998</v>
      </c>
      <c r="K443" s="63">
        <v>2.7650000000000001</v>
      </c>
      <c r="L443" s="21"/>
      <c r="M443" s="69" t="s">
        <v>14</v>
      </c>
      <c r="N443" s="94">
        <v>3</v>
      </c>
      <c r="O443" s="65">
        <v>151.34</v>
      </c>
      <c r="P443" s="65">
        <v>314.56</v>
      </c>
      <c r="Q443" s="65">
        <v>176.95</v>
      </c>
      <c r="R443" s="65">
        <v>285.52</v>
      </c>
      <c r="S443" s="65">
        <v>248.24</v>
      </c>
      <c r="T443" s="65">
        <v>218.19</v>
      </c>
      <c r="U443" s="65">
        <v>390.75</v>
      </c>
      <c r="V443" s="65">
        <v>170.35</v>
      </c>
      <c r="W443" s="65">
        <v>299.61</v>
      </c>
      <c r="X443" s="21"/>
      <c r="Y443" s="1"/>
      <c r="Z443" s="1"/>
      <c r="AA443" s="1"/>
    </row>
    <row r="444" spans="1:27" x14ac:dyDescent="0.25">
      <c r="A444" s="67" t="s">
        <v>14</v>
      </c>
      <c r="B444" s="94">
        <v>4</v>
      </c>
      <c r="C444" s="63">
        <v>0.9</v>
      </c>
      <c r="D444" s="63">
        <v>2.2450000000000001</v>
      </c>
      <c r="E444" s="63">
        <v>1.24</v>
      </c>
      <c r="F444" s="63">
        <v>1.0049999999999999</v>
      </c>
      <c r="G444" s="63">
        <v>2.7069999999999999</v>
      </c>
      <c r="H444" s="63">
        <v>1.9550000000000001</v>
      </c>
      <c r="I444" s="63">
        <v>1.579</v>
      </c>
      <c r="J444" s="63">
        <v>1.022</v>
      </c>
      <c r="K444" s="63">
        <v>3.2650000000000001</v>
      </c>
      <c r="L444" s="21"/>
      <c r="M444" s="69" t="s">
        <v>14</v>
      </c>
      <c r="N444" s="94">
        <v>4</v>
      </c>
      <c r="O444" s="65">
        <v>180.09</v>
      </c>
      <c r="P444" s="65">
        <v>370.07</v>
      </c>
      <c r="Q444" s="65">
        <v>210.6</v>
      </c>
      <c r="R444" s="65">
        <v>339.77</v>
      </c>
      <c r="S444" s="65">
        <v>293.38</v>
      </c>
      <c r="T444" s="65">
        <v>258.38</v>
      </c>
      <c r="U444" s="65">
        <v>466.01</v>
      </c>
      <c r="V444" s="65">
        <v>204.32</v>
      </c>
      <c r="W444" s="65">
        <v>353.79</v>
      </c>
      <c r="X444" s="21"/>
      <c r="Y444" s="1"/>
      <c r="Z444" s="1"/>
      <c r="AA444" s="1"/>
    </row>
    <row r="445" spans="1:27" x14ac:dyDescent="0.25">
      <c r="A445" s="67" t="s">
        <v>14</v>
      </c>
      <c r="B445" s="94" t="s">
        <v>119</v>
      </c>
      <c r="C445" s="63">
        <v>1.0629999999999999</v>
      </c>
      <c r="D445" s="63">
        <v>2.625</v>
      </c>
      <c r="E445" s="63">
        <v>1.4650000000000001</v>
      </c>
      <c r="F445" s="63">
        <v>1.1870000000000001</v>
      </c>
      <c r="G445" s="63">
        <v>3.1789999999999998</v>
      </c>
      <c r="H445" s="63">
        <v>2.2989999999999999</v>
      </c>
      <c r="I445" s="63">
        <v>1.8620000000000001</v>
      </c>
      <c r="J445" s="63">
        <v>1.204</v>
      </c>
      <c r="K445" s="63">
        <v>3.8210000000000002</v>
      </c>
      <c r="L445" s="21"/>
      <c r="M445" s="69" t="s">
        <v>14</v>
      </c>
      <c r="N445" s="94" t="s">
        <v>119</v>
      </c>
      <c r="O445" s="65">
        <v>212.7</v>
      </c>
      <c r="P445" s="65">
        <v>432.69</v>
      </c>
      <c r="Q445" s="65">
        <v>248.76</v>
      </c>
      <c r="R445" s="65">
        <v>401.27</v>
      </c>
      <c r="S445" s="65">
        <v>344.5</v>
      </c>
      <c r="T445" s="65">
        <v>303.86</v>
      </c>
      <c r="U445" s="65">
        <v>549.58000000000004</v>
      </c>
      <c r="V445" s="65">
        <v>240.73</v>
      </c>
      <c r="W445" s="65">
        <v>414.11</v>
      </c>
      <c r="X445" s="21"/>
      <c r="Y445" s="1"/>
      <c r="Z445" s="1"/>
      <c r="AA445" s="1"/>
    </row>
    <row r="446" spans="1:27" x14ac:dyDescent="0.25">
      <c r="A446" s="67" t="s">
        <v>15</v>
      </c>
      <c r="B446" s="94">
        <v>1</v>
      </c>
      <c r="C446" s="63">
        <v>0.36299999999999999</v>
      </c>
      <c r="D446" s="63">
        <v>0.92500000000000004</v>
      </c>
      <c r="E446" s="63">
        <v>0.499</v>
      </c>
      <c r="F446" s="63">
        <v>0.40500000000000003</v>
      </c>
      <c r="G446" s="63">
        <v>1.0980000000000001</v>
      </c>
      <c r="H446" s="63">
        <v>0.79400000000000004</v>
      </c>
      <c r="I446" s="63">
        <v>0.65600000000000003</v>
      </c>
      <c r="J446" s="63">
        <v>0.433</v>
      </c>
      <c r="K446" s="63">
        <v>1.347</v>
      </c>
      <c r="L446" s="21"/>
      <c r="M446" s="69" t="s">
        <v>15</v>
      </c>
      <c r="N446" s="94">
        <v>1</v>
      </c>
      <c r="O446" s="65">
        <v>72.56</v>
      </c>
      <c r="P446" s="65">
        <v>152.37</v>
      </c>
      <c r="Q446" s="65">
        <v>84.8</v>
      </c>
      <c r="R446" s="65">
        <v>136.88999999999999</v>
      </c>
      <c r="S446" s="65">
        <v>119.04</v>
      </c>
      <c r="T446" s="65">
        <v>104.95</v>
      </c>
      <c r="U446" s="65">
        <v>193.67</v>
      </c>
      <c r="V446" s="65">
        <v>86.66</v>
      </c>
      <c r="W446" s="65">
        <v>145.96</v>
      </c>
      <c r="X446" s="21"/>
      <c r="Y446" s="1"/>
      <c r="Z446" s="1"/>
      <c r="AA446" s="1"/>
    </row>
    <row r="447" spans="1:27" x14ac:dyDescent="0.25">
      <c r="A447" s="67" t="s">
        <v>15</v>
      </c>
      <c r="B447" s="94">
        <v>2</v>
      </c>
      <c r="C447" s="63">
        <v>0.41199999999999998</v>
      </c>
      <c r="D447" s="63">
        <v>1.036</v>
      </c>
      <c r="E447" s="63">
        <v>0.56699999999999995</v>
      </c>
      <c r="F447" s="63">
        <v>0.46</v>
      </c>
      <c r="G447" s="63">
        <v>1.2390000000000001</v>
      </c>
      <c r="H447" s="63">
        <v>0.89700000000000002</v>
      </c>
      <c r="I447" s="63">
        <v>0.74</v>
      </c>
      <c r="J447" s="63">
        <v>0.48399999999999999</v>
      </c>
      <c r="K447" s="63">
        <v>1.5089999999999999</v>
      </c>
      <c r="L447" s="21"/>
      <c r="M447" s="69" t="s">
        <v>15</v>
      </c>
      <c r="N447" s="94">
        <v>2</v>
      </c>
      <c r="O447" s="65">
        <v>82.38</v>
      </c>
      <c r="P447" s="65">
        <v>170.77</v>
      </c>
      <c r="Q447" s="65">
        <v>96.29</v>
      </c>
      <c r="R447" s="65">
        <v>155.41</v>
      </c>
      <c r="S447" s="65">
        <v>134.24</v>
      </c>
      <c r="T447" s="65">
        <v>118.6</v>
      </c>
      <c r="U447" s="65">
        <v>218.58</v>
      </c>
      <c r="V447" s="65">
        <v>96.87</v>
      </c>
      <c r="W447" s="65">
        <v>163.52000000000001</v>
      </c>
      <c r="X447" s="21"/>
      <c r="Y447" s="1"/>
      <c r="Z447" s="1"/>
      <c r="AA447" s="1"/>
    </row>
    <row r="448" spans="1:27" x14ac:dyDescent="0.25">
      <c r="A448" s="67" t="s">
        <v>15</v>
      </c>
      <c r="B448" s="94">
        <v>3</v>
      </c>
      <c r="C448" s="63">
        <v>0.46</v>
      </c>
      <c r="D448" s="63">
        <v>1.143</v>
      </c>
      <c r="E448" s="63">
        <v>0.63300000000000001</v>
      </c>
      <c r="F448" s="63">
        <v>0.51300000000000001</v>
      </c>
      <c r="G448" s="63">
        <v>1.375</v>
      </c>
      <c r="H448" s="63">
        <v>0.998</v>
      </c>
      <c r="I448" s="63">
        <v>0.81799999999999995</v>
      </c>
      <c r="J448" s="63">
        <v>0.52300000000000002</v>
      </c>
      <c r="K448" s="63">
        <v>1.655</v>
      </c>
      <c r="L448" s="21"/>
      <c r="M448" s="69" t="s">
        <v>15</v>
      </c>
      <c r="N448" s="94">
        <v>3</v>
      </c>
      <c r="O448" s="65">
        <v>91.99</v>
      </c>
      <c r="P448" s="65">
        <v>188.38</v>
      </c>
      <c r="Q448" s="65">
        <v>107.53</v>
      </c>
      <c r="R448" s="65">
        <v>173.54</v>
      </c>
      <c r="S448" s="65">
        <v>149.02000000000001</v>
      </c>
      <c r="T448" s="65">
        <v>131.9</v>
      </c>
      <c r="U448" s="65">
        <v>241.53</v>
      </c>
      <c r="V448" s="65">
        <v>104.64</v>
      </c>
      <c r="W448" s="65">
        <v>179.34</v>
      </c>
      <c r="X448" s="21"/>
      <c r="Y448" s="1"/>
      <c r="Z448" s="1"/>
      <c r="AA448" s="1"/>
    </row>
    <row r="449" spans="1:27" x14ac:dyDescent="0.25">
      <c r="A449" s="67" t="s">
        <v>15</v>
      </c>
      <c r="B449" s="94">
        <v>4</v>
      </c>
      <c r="C449" s="63">
        <v>0.54400000000000004</v>
      </c>
      <c r="D449" s="63">
        <v>1.3380000000000001</v>
      </c>
      <c r="E449" s="63">
        <v>0.749</v>
      </c>
      <c r="F449" s="63">
        <v>0.60699999999999998</v>
      </c>
      <c r="G449" s="63">
        <v>1.617</v>
      </c>
      <c r="H449" s="63">
        <v>1.175</v>
      </c>
      <c r="I449" s="63">
        <v>0.96899999999999997</v>
      </c>
      <c r="J449" s="63">
        <v>0.624</v>
      </c>
      <c r="K449" s="63">
        <v>1.946</v>
      </c>
      <c r="L449" s="21"/>
      <c r="M449" s="69" t="s">
        <v>15</v>
      </c>
      <c r="N449" s="94">
        <v>4</v>
      </c>
      <c r="O449" s="65">
        <v>108.84</v>
      </c>
      <c r="P449" s="65">
        <v>220.49</v>
      </c>
      <c r="Q449" s="65">
        <v>127.25</v>
      </c>
      <c r="R449" s="65">
        <v>205.34</v>
      </c>
      <c r="S449" s="65">
        <v>175.25</v>
      </c>
      <c r="T449" s="65">
        <v>155.32</v>
      </c>
      <c r="U449" s="65">
        <v>286.07</v>
      </c>
      <c r="V449" s="65">
        <v>124.85</v>
      </c>
      <c r="W449" s="65">
        <v>210.86</v>
      </c>
      <c r="X449" s="21"/>
      <c r="Y449" s="1"/>
      <c r="Z449" s="1"/>
      <c r="AA449" s="1"/>
    </row>
    <row r="450" spans="1:27" x14ac:dyDescent="0.25">
      <c r="A450" s="67" t="s">
        <v>15</v>
      </c>
      <c r="B450" s="94" t="s">
        <v>119</v>
      </c>
      <c r="C450" s="63">
        <v>0.63600000000000001</v>
      </c>
      <c r="D450" s="63">
        <v>1.548</v>
      </c>
      <c r="E450" s="63">
        <v>0.876</v>
      </c>
      <c r="F450" s="63">
        <v>0.70899999999999996</v>
      </c>
      <c r="G450" s="63">
        <v>1.88</v>
      </c>
      <c r="H450" s="63">
        <v>1.367</v>
      </c>
      <c r="I450" s="63">
        <v>1.129</v>
      </c>
      <c r="J450" s="63">
        <v>0.72699999999999998</v>
      </c>
      <c r="K450" s="63">
        <v>2.254</v>
      </c>
      <c r="L450" s="21"/>
      <c r="M450" s="69" t="s">
        <v>15</v>
      </c>
      <c r="N450" s="94" t="s">
        <v>119</v>
      </c>
      <c r="O450" s="65">
        <v>127.13</v>
      </c>
      <c r="P450" s="65">
        <v>255.18</v>
      </c>
      <c r="Q450" s="65">
        <v>148.66999999999999</v>
      </c>
      <c r="R450" s="65">
        <v>239.84</v>
      </c>
      <c r="S450" s="65">
        <v>203.69</v>
      </c>
      <c r="T450" s="65">
        <v>180.66</v>
      </c>
      <c r="U450" s="65">
        <v>333.33</v>
      </c>
      <c r="V450" s="65">
        <v>145.44</v>
      </c>
      <c r="W450" s="65">
        <v>244.31</v>
      </c>
      <c r="X450" s="21"/>
      <c r="Y450" s="1"/>
      <c r="Z450" s="1"/>
      <c r="AA450" s="1"/>
    </row>
    <row r="451" spans="1:27" x14ac:dyDescent="0.25">
      <c r="A451" s="67" t="s">
        <v>16</v>
      </c>
      <c r="B451" s="94" t="s">
        <v>121</v>
      </c>
      <c r="C451" s="63">
        <v>0.68600000000000005</v>
      </c>
      <c r="D451" s="63">
        <v>1.75</v>
      </c>
      <c r="E451" s="63">
        <v>0.94399999999999995</v>
      </c>
      <c r="F451" s="63">
        <v>0.76500000000000001</v>
      </c>
      <c r="G451" s="63">
        <v>2.0880000000000001</v>
      </c>
      <c r="H451" s="63">
        <v>1.5009999999999999</v>
      </c>
      <c r="I451" s="63">
        <v>1.214</v>
      </c>
      <c r="J451" s="63">
        <v>0.79900000000000004</v>
      </c>
      <c r="K451" s="63">
        <v>2.548</v>
      </c>
      <c r="L451" s="21"/>
      <c r="M451" s="69" t="s">
        <v>16</v>
      </c>
      <c r="N451" s="94" t="s">
        <v>121</v>
      </c>
      <c r="O451" s="65">
        <v>137.12</v>
      </c>
      <c r="P451" s="65">
        <v>288.49</v>
      </c>
      <c r="Q451" s="65">
        <v>160.29</v>
      </c>
      <c r="R451" s="65">
        <v>258.68</v>
      </c>
      <c r="S451" s="65">
        <v>226.24</v>
      </c>
      <c r="T451" s="65">
        <v>198.44</v>
      </c>
      <c r="U451" s="65">
        <v>358.25</v>
      </c>
      <c r="V451" s="65">
        <v>159.72999999999999</v>
      </c>
      <c r="W451" s="65">
        <v>276.14</v>
      </c>
      <c r="X451" s="21"/>
      <c r="Y451" s="1"/>
      <c r="Z451" s="1"/>
      <c r="AA451" s="1"/>
    </row>
    <row r="452" spans="1:27" x14ac:dyDescent="0.25">
      <c r="A452" s="67" t="s">
        <v>16</v>
      </c>
      <c r="B452" s="94">
        <v>3</v>
      </c>
      <c r="C452" s="63">
        <v>0.76400000000000001</v>
      </c>
      <c r="D452" s="63">
        <v>1.9259999999999999</v>
      </c>
      <c r="E452" s="63">
        <v>1.052</v>
      </c>
      <c r="F452" s="63">
        <v>0.85299999999999998</v>
      </c>
      <c r="G452" s="63">
        <v>2.3119999999999998</v>
      </c>
      <c r="H452" s="63">
        <v>1.667</v>
      </c>
      <c r="I452" s="63">
        <v>1.337</v>
      </c>
      <c r="J452" s="63">
        <v>0.86099999999999999</v>
      </c>
      <c r="K452" s="63">
        <v>2.7919999999999998</v>
      </c>
      <c r="L452" s="21"/>
      <c r="M452" s="69" t="s">
        <v>16</v>
      </c>
      <c r="N452" s="94">
        <v>3</v>
      </c>
      <c r="O452" s="65">
        <v>152.85</v>
      </c>
      <c r="P452" s="65">
        <v>317.49</v>
      </c>
      <c r="Q452" s="65">
        <v>178.7</v>
      </c>
      <c r="R452" s="65">
        <v>288.35000000000002</v>
      </c>
      <c r="S452" s="65">
        <v>250.6</v>
      </c>
      <c r="T452" s="65">
        <v>220.3</v>
      </c>
      <c r="U452" s="65">
        <v>394.79</v>
      </c>
      <c r="V452" s="65">
        <v>172.28</v>
      </c>
      <c r="W452" s="65">
        <v>302.52999999999997</v>
      </c>
      <c r="X452" s="21"/>
      <c r="Y452" s="1"/>
      <c r="Z452" s="1"/>
      <c r="AA452" s="1"/>
    </row>
    <row r="453" spans="1:27" x14ac:dyDescent="0.25">
      <c r="A453" s="67" t="s">
        <v>16</v>
      </c>
      <c r="B453" s="94">
        <v>4</v>
      </c>
      <c r="C453" s="63">
        <v>0.95299999999999996</v>
      </c>
      <c r="D453" s="63">
        <v>2.3660000000000001</v>
      </c>
      <c r="E453" s="63">
        <v>1.3129999999999999</v>
      </c>
      <c r="F453" s="63">
        <v>1.0629999999999999</v>
      </c>
      <c r="G453" s="63">
        <v>2.8580000000000001</v>
      </c>
      <c r="H453" s="63">
        <v>2.0649999999999999</v>
      </c>
      <c r="I453" s="63">
        <v>1.6659999999999999</v>
      </c>
      <c r="J453" s="63">
        <v>1.073</v>
      </c>
      <c r="K453" s="63">
        <v>3.4359999999999999</v>
      </c>
      <c r="L453" s="21"/>
      <c r="M453" s="69" t="s">
        <v>16</v>
      </c>
      <c r="N453" s="94">
        <v>4</v>
      </c>
      <c r="O453" s="65">
        <v>190.58</v>
      </c>
      <c r="P453" s="65">
        <v>389.95</v>
      </c>
      <c r="Q453" s="65">
        <v>222.87</v>
      </c>
      <c r="R453" s="65">
        <v>359.55</v>
      </c>
      <c r="S453" s="65">
        <v>309.77999999999997</v>
      </c>
      <c r="T453" s="65">
        <v>272.98</v>
      </c>
      <c r="U453" s="65">
        <v>491.83</v>
      </c>
      <c r="V453" s="65">
        <v>214.57</v>
      </c>
      <c r="W453" s="65">
        <v>372.36</v>
      </c>
      <c r="X453" s="21"/>
      <c r="Y453" s="1"/>
      <c r="Z453" s="1"/>
      <c r="AA453" s="1"/>
    </row>
    <row r="454" spans="1:27" x14ac:dyDescent="0.25">
      <c r="A454" s="67" t="s">
        <v>16</v>
      </c>
      <c r="B454" s="94" t="s">
        <v>119</v>
      </c>
      <c r="C454" s="63">
        <v>1.119</v>
      </c>
      <c r="D454" s="63">
        <v>2.7570000000000001</v>
      </c>
      <c r="E454" s="63">
        <v>1.542</v>
      </c>
      <c r="F454" s="63">
        <v>1.2490000000000001</v>
      </c>
      <c r="G454" s="63">
        <v>3.3410000000000002</v>
      </c>
      <c r="H454" s="63">
        <v>2.4169999999999998</v>
      </c>
      <c r="I454" s="63">
        <v>1.9630000000000001</v>
      </c>
      <c r="J454" s="63">
        <v>1.2669999999999999</v>
      </c>
      <c r="K454" s="63">
        <v>4.0090000000000003</v>
      </c>
      <c r="L454" s="21"/>
      <c r="M454" s="69" t="s">
        <v>16</v>
      </c>
      <c r="N454" s="94" t="s">
        <v>119</v>
      </c>
      <c r="O454" s="65">
        <v>223.88</v>
      </c>
      <c r="P454" s="65">
        <v>454.4</v>
      </c>
      <c r="Q454" s="65">
        <v>261.85000000000002</v>
      </c>
      <c r="R454" s="65">
        <v>422.37</v>
      </c>
      <c r="S454" s="65">
        <v>362.07</v>
      </c>
      <c r="T454" s="65">
        <v>319.47000000000003</v>
      </c>
      <c r="U454" s="65">
        <v>579.44000000000005</v>
      </c>
      <c r="V454" s="65">
        <v>253.34</v>
      </c>
      <c r="W454" s="65">
        <v>434.49</v>
      </c>
      <c r="X454" s="21"/>
      <c r="Y454" s="1"/>
      <c r="Z454" s="1"/>
      <c r="AA454" s="1"/>
    </row>
    <row r="455" spans="1:27" x14ac:dyDescent="0.25">
      <c r="A455" s="67" t="s">
        <v>17</v>
      </c>
      <c r="B455" s="94" t="s">
        <v>121</v>
      </c>
      <c r="C455" s="63">
        <v>1.113</v>
      </c>
      <c r="D455" s="63">
        <v>2.84</v>
      </c>
      <c r="E455" s="63">
        <v>1.5329999999999999</v>
      </c>
      <c r="F455" s="63">
        <v>1.242</v>
      </c>
      <c r="G455" s="63">
        <v>3.399</v>
      </c>
      <c r="H455" s="63">
        <v>2.4369999999999998</v>
      </c>
      <c r="I455" s="63">
        <v>1.94</v>
      </c>
      <c r="J455" s="63">
        <v>1.28</v>
      </c>
      <c r="K455" s="63">
        <v>4.1429999999999998</v>
      </c>
      <c r="L455" s="21"/>
      <c r="M455" s="69" t="s">
        <v>17</v>
      </c>
      <c r="N455" s="94" t="s">
        <v>121</v>
      </c>
      <c r="O455" s="65">
        <v>222.62</v>
      </c>
      <c r="P455" s="65">
        <v>468.01</v>
      </c>
      <c r="Q455" s="65">
        <v>260.33</v>
      </c>
      <c r="R455" s="65">
        <v>419.99</v>
      </c>
      <c r="S455" s="65">
        <v>368.35</v>
      </c>
      <c r="T455" s="65">
        <v>322.05</v>
      </c>
      <c r="U455" s="65">
        <v>572.52</v>
      </c>
      <c r="V455" s="65">
        <v>255.95</v>
      </c>
      <c r="W455" s="65">
        <v>448.96</v>
      </c>
      <c r="X455" s="21"/>
      <c r="Y455" s="1"/>
      <c r="Z455" s="1"/>
      <c r="AA455" s="1"/>
    </row>
    <row r="456" spans="1:27" x14ac:dyDescent="0.25">
      <c r="A456" s="67" t="s">
        <v>17</v>
      </c>
      <c r="B456" s="94">
        <v>3</v>
      </c>
      <c r="C456" s="63">
        <v>1.179</v>
      </c>
      <c r="D456" s="63">
        <v>2.9889999999999999</v>
      </c>
      <c r="E456" s="63">
        <v>1.623</v>
      </c>
      <c r="F456" s="63">
        <v>1.3149999999999999</v>
      </c>
      <c r="G456" s="63">
        <v>3.5880000000000001</v>
      </c>
      <c r="H456" s="63">
        <v>2.5750000000000002</v>
      </c>
      <c r="I456" s="63">
        <v>2.0430000000000001</v>
      </c>
      <c r="J456" s="63">
        <v>1.3380000000000001</v>
      </c>
      <c r="K456" s="63">
        <v>4.3550000000000004</v>
      </c>
      <c r="L456" s="21"/>
      <c r="M456" s="69" t="s">
        <v>17</v>
      </c>
      <c r="N456" s="94">
        <v>3</v>
      </c>
      <c r="O456" s="65">
        <v>235.71</v>
      </c>
      <c r="P456" s="65">
        <v>492.67</v>
      </c>
      <c r="Q456" s="65">
        <v>275.64999999999998</v>
      </c>
      <c r="R456" s="65">
        <v>444.7</v>
      </c>
      <c r="S456" s="65">
        <v>388.86</v>
      </c>
      <c r="T456" s="65">
        <v>340.33</v>
      </c>
      <c r="U456" s="65">
        <v>603.15</v>
      </c>
      <c r="V456" s="65">
        <v>267.58</v>
      </c>
      <c r="W456" s="65">
        <v>472.02</v>
      </c>
      <c r="X456" s="21"/>
      <c r="Y456" s="1"/>
      <c r="Z456" s="1"/>
      <c r="AA456" s="1"/>
    </row>
    <row r="457" spans="1:27" x14ac:dyDescent="0.25">
      <c r="A457" s="67" t="s">
        <v>17</v>
      </c>
      <c r="B457" s="94">
        <v>4</v>
      </c>
      <c r="C457" s="63">
        <v>1.403</v>
      </c>
      <c r="D457" s="63">
        <v>3.5150000000000001</v>
      </c>
      <c r="E457" s="63">
        <v>1.9330000000000001</v>
      </c>
      <c r="F457" s="63">
        <v>1.5649999999999999</v>
      </c>
      <c r="G457" s="63">
        <v>4.2409999999999997</v>
      </c>
      <c r="H457" s="63">
        <v>3.05</v>
      </c>
      <c r="I457" s="63">
        <v>2.4260000000000002</v>
      </c>
      <c r="J457" s="63">
        <v>1.581</v>
      </c>
      <c r="K457" s="63">
        <v>5.1239999999999997</v>
      </c>
      <c r="L457" s="21"/>
      <c r="M457" s="69" t="s">
        <v>17</v>
      </c>
      <c r="N457" s="94">
        <v>4</v>
      </c>
      <c r="O457" s="65">
        <v>280.57</v>
      </c>
      <c r="P457" s="65">
        <v>579.30999999999995</v>
      </c>
      <c r="Q457" s="65">
        <v>328.15</v>
      </c>
      <c r="R457" s="65">
        <v>529.32000000000005</v>
      </c>
      <c r="S457" s="65">
        <v>459.62</v>
      </c>
      <c r="T457" s="65">
        <v>403.19</v>
      </c>
      <c r="U457" s="65">
        <v>716.11</v>
      </c>
      <c r="V457" s="65">
        <v>316.27</v>
      </c>
      <c r="W457" s="65">
        <v>555.36</v>
      </c>
      <c r="X457" s="21"/>
      <c r="Y457" s="1"/>
      <c r="Z457" s="1"/>
      <c r="AA457" s="1"/>
    </row>
    <row r="458" spans="1:27" x14ac:dyDescent="0.25">
      <c r="A458" s="67" t="s">
        <v>17</v>
      </c>
      <c r="B458" s="94">
        <v>5</v>
      </c>
      <c r="C458" s="63">
        <v>1.653</v>
      </c>
      <c r="D458" s="63">
        <v>4.1079999999999997</v>
      </c>
      <c r="E458" s="63">
        <v>2.278</v>
      </c>
      <c r="F458" s="63">
        <v>1.845</v>
      </c>
      <c r="G458" s="63">
        <v>4.9710000000000001</v>
      </c>
      <c r="H458" s="63">
        <v>3.5819999999999999</v>
      </c>
      <c r="I458" s="63">
        <v>2.871</v>
      </c>
      <c r="J458" s="63">
        <v>1.875</v>
      </c>
      <c r="K458" s="63">
        <v>5.9980000000000002</v>
      </c>
      <c r="L458" s="21"/>
      <c r="M458" s="69" t="s">
        <v>17</v>
      </c>
      <c r="N458" s="94">
        <v>5</v>
      </c>
      <c r="O458" s="65">
        <v>330.68</v>
      </c>
      <c r="P458" s="65">
        <v>677.08</v>
      </c>
      <c r="Q458" s="65">
        <v>386.8</v>
      </c>
      <c r="R458" s="65">
        <v>623.86</v>
      </c>
      <c r="S458" s="65">
        <v>538.74</v>
      </c>
      <c r="T458" s="65">
        <v>473.43</v>
      </c>
      <c r="U458" s="65">
        <v>847.43</v>
      </c>
      <c r="V458" s="65">
        <v>374.9</v>
      </c>
      <c r="W458" s="65">
        <v>650.03</v>
      </c>
      <c r="X458" s="21"/>
      <c r="Y458" s="1"/>
      <c r="Z458" s="1"/>
      <c r="AA458" s="1"/>
    </row>
    <row r="459" spans="1:27" x14ac:dyDescent="0.25">
      <c r="A459" s="67" t="s">
        <v>17</v>
      </c>
      <c r="B459" s="94" t="s">
        <v>120</v>
      </c>
      <c r="C459" s="63">
        <v>2.0459999999999998</v>
      </c>
      <c r="D459" s="63">
        <v>5.0350000000000001</v>
      </c>
      <c r="E459" s="63">
        <v>2.8180000000000001</v>
      </c>
      <c r="F459" s="63">
        <v>2.282</v>
      </c>
      <c r="G459" s="63">
        <v>6.109</v>
      </c>
      <c r="H459" s="63">
        <v>4.4119999999999999</v>
      </c>
      <c r="I459" s="63">
        <v>3.5819999999999999</v>
      </c>
      <c r="J459" s="63">
        <v>2.355</v>
      </c>
      <c r="K459" s="63">
        <v>7.3780000000000001</v>
      </c>
      <c r="L459" s="21"/>
      <c r="M459" s="69" t="s">
        <v>17</v>
      </c>
      <c r="N459" s="94" t="s">
        <v>120</v>
      </c>
      <c r="O459" s="65">
        <v>409.1</v>
      </c>
      <c r="P459" s="65">
        <v>829.81</v>
      </c>
      <c r="Q459" s="65">
        <v>478.56</v>
      </c>
      <c r="R459" s="65">
        <v>771.8</v>
      </c>
      <c r="S459" s="65">
        <v>662.06</v>
      </c>
      <c r="T459" s="65">
        <v>583.19000000000005</v>
      </c>
      <c r="U459" s="65">
        <v>1057.44</v>
      </c>
      <c r="V459" s="65">
        <v>470.9</v>
      </c>
      <c r="W459" s="65">
        <v>799.56</v>
      </c>
      <c r="X459" s="21"/>
      <c r="Y459" s="1"/>
      <c r="Z459" s="1"/>
      <c r="AA459" s="1"/>
    </row>
    <row r="460" spans="1:27" x14ac:dyDescent="0.25">
      <c r="A460" s="67" t="s">
        <v>18</v>
      </c>
      <c r="B460" s="94">
        <v>1</v>
      </c>
      <c r="C460" s="63">
        <v>0.31900000000000001</v>
      </c>
      <c r="D460" s="63">
        <v>0.83899999999999997</v>
      </c>
      <c r="E460" s="63">
        <v>0.44</v>
      </c>
      <c r="F460" s="63">
        <v>0.35599999999999998</v>
      </c>
      <c r="G460" s="63">
        <v>0.99099999999999999</v>
      </c>
      <c r="H460" s="63">
        <v>0.70699999999999996</v>
      </c>
      <c r="I460" s="63">
        <v>0.56299999999999994</v>
      </c>
      <c r="J460" s="63">
        <v>0.376</v>
      </c>
      <c r="K460" s="63">
        <v>1.2190000000000001</v>
      </c>
      <c r="L460" s="21"/>
      <c r="M460" s="69" t="s">
        <v>18</v>
      </c>
      <c r="N460" s="94">
        <v>1</v>
      </c>
      <c r="O460" s="65">
        <v>63.89</v>
      </c>
      <c r="P460" s="65">
        <v>138.26</v>
      </c>
      <c r="Q460" s="65">
        <v>74.680000000000007</v>
      </c>
      <c r="R460" s="65">
        <v>120.54</v>
      </c>
      <c r="S460" s="65">
        <v>107.44</v>
      </c>
      <c r="T460" s="65">
        <v>93.48</v>
      </c>
      <c r="U460" s="65">
        <v>166.31</v>
      </c>
      <c r="V460" s="65">
        <v>75.14</v>
      </c>
      <c r="W460" s="65">
        <v>132.12</v>
      </c>
      <c r="X460" s="21"/>
      <c r="Y460" s="1"/>
      <c r="Z460" s="1"/>
      <c r="AA460" s="1"/>
    </row>
    <row r="461" spans="1:27" x14ac:dyDescent="0.25">
      <c r="A461" s="67" t="s">
        <v>18</v>
      </c>
      <c r="B461" s="94">
        <v>2</v>
      </c>
      <c r="C461" s="63">
        <v>0.36599999999999999</v>
      </c>
      <c r="D461" s="63">
        <v>0.95</v>
      </c>
      <c r="E461" s="63">
        <v>0.505</v>
      </c>
      <c r="F461" s="63">
        <v>0.40899999999999997</v>
      </c>
      <c r="G461" s="63">
        <v>1.129</v>
      </c>
      <c r="H461" s="63">
        <v>0.80700000000000005</v>
      </c>
      <c r="I461" s="63">
        <v>0.64100000000000001</v>
      </c>
      <c r="J461" s="63">
        <v>0.42199999999999999</v>
      </c>
      <c r="K461" s="63">
        <v>1.38</v>
      </c>
      <c r="L461" s="21"/>
      <c r="M461" s="69" t="s">
        <v>18</v>
      </c>
      <c r="N461" s="94">
        <v>2</v>
      </c>
      <c r="O461" s="65">
        <v>73.3</v>
      </c>
      <c r="P461" s="65">
        <v>156.51</v>
      </c>
      <c r="Q461" s="65">
        <v>85.69</v>
      </c>
      <c r="R461" s="65">
        <v>138.28</v>
      </c>
      <c r="S461" s="65">
        <v>122.38</v>
      </c>
      <c r="T461" s="65">
        <v>106.72</v>
      </c>
      <c r="U461" s="65">
        <v>189.18</v>
      </c>
      <c r="V461" s="65">
        <v>84.45</v>
      </c>
      <c r="W461" s="65">
        <v>149.58000000000001</v>
      </c>
      <c r="X461" s="21"/>
      <c r="Y461" s="1"/>
      <c r="Z461" s="1"/>
      <c r="AA461" s="1"/>
    </row>
    <row r="462" spans="1:27" x14ac:dyDescent="0.25">
      <c r="A462" s="67" t="s">
        <v>18</v>
      </c>
      <c r="B462" s="94" t="s">
        <v>118</v>
      </c>
      <c r="C462" s="63">
        <v>0.44700000000000001</v>
      </c>
      <c r="D462" s="63">
        <v>1.1379999999999999</v>
      </c>
      <c r="E462" s="63">
        <v>0.61499999999999999</v>
      </c>
      <c r="F462" s="63">
        <v>0.499</v>
      </c>
      <c r="G462" s="63">
        <v>1.3640000000000001</v>
      </c>
      <c r="H462" s="63">
        <v>0.97799999999999998</v>
      </c>
      <c r="I462" s="63">
        <v>0.77300000000000002</v>
      </c>
      <c r="J462" s="63">
        <v>0.503</v>
      </c>
      <c r="K462" s="63">
        <v>1.653</v>
      </c>
      <c r="L462" s="21"/>
      <c r="M462" s="69" t="s">
        <v>18</v>
      </c>
      <c r="N462" s="94" t="s">
        <v>118</v>
      </c>
      <c r="O462" s="65">
        <v>89.38</v>
      </c>
      <c r="P462" s="65">
        <v>187.55</v>
      </c>
      <c r="Q462" s="65">
        <v>104.5</v>
      </c>
      <c r="R462" s="65">
        <v>168.62</v>
      </c>
      <c r="S462" s="65">
        <v>147.87</v>
      </c>
      <c r="T462" s="65">
        <v>129.31</v>
      </c>
      <c r="U462" s="65">
        <v>228.22</v>
      </c>
      <c r="V462" s="65">
        <v>100.52</v>
      </c>
      <c r="W462" s="65">
        <v>179.18</v>
      </c>
      <c r="X462" s="21"/>
      <c r="Y462" s="1"/>
      <c r="Z462" s="1"/>
      <c r="AA462" s="1"/>
    </row>
    <row r="463" spans="1:27" x14ac:dyDescent="0.25">
      <c r="A463" s="67" t="s">
        <v>19</v>
      </c>
      <c r="B463" s="94">
        <v>1</v>
      </c>
      <c r="C463" s="63">
        <v>0.17499999999999999</v>
      </c>
      <c r="D463" s="63">
        <v>0.45200000000000001</v>
      </c>
      <c r="E463" s="63">
        <v>0.24099999999999999</v>
      </c>
      <c r="F463" s="63">
        <v>0.19500000000000001</v>
      </c>
      <c r="G463" s="63">
        <v>0.53600000000000003</v>
      </c>
      <c r="H463" s="63">
        <v>0.38500000000000001</v>
      </c>
      <c r="I463" s="63">
        <v>0.313</v>
      </c>
      <c r="J463" s="63">
        <v>0.20699999999999999</v>
      </c>
      <c r="K463" s="63">
        <v>0.65700000000000003</v>
      </c>
      <c r="L463" s="21"/>
      <c r="M463" s="69" t="s">
        <v>19</v>
      </c>
      <c r="N463" s="94">
        <v>1</v>
      </c>
      <c r="O463" s="65">
        <v>34.979999999999997</v>
      </c>
      <c r="P463" s="65">
        <v>74.52</v>
      </c>
      <c r="Q463" s="65">
        <v>40.880000000000003</v>
      </c>
      <c r="R463" s="65">
        <v>65.989999999999995</v>
      </c>
      <c r="S463" s="65">
        <v>58.04</v>
      </c>
      <c r="T463" s="65">
        <v>50.89</v>
      </c>
      <c r="U463" s="65">
        <v>92.41</v>
      </c>
      <c r="V463" s="65">
        <v>41.32</v>
      </c>
      <c r="W463" s="65">
        <v>71.22</v>
      </c>
      <c r="X463" s="21"/>
      <c r="Y463" s="1"/>
      <c r="Z463" s="1"/>
      <c r="AA463" s="1"/>
    </row>
    <row r="464" spans="1:27" x14ac:dyDescent="0.25">
      <c r="A464" s="67" t="s">
        <v>19</v>
      </c>
      <c r="B464" s="94">
        <v>2</v>
      </c>
      <c r="C464" s="63">
        <v>0.20200000000000001</v>
      </c>
      <c r="D464" s="63">
        <v>0.51600000000000001</v>
      </c>
      <c r="E464" s="63">
        <v>0.27800000000000002</v>
      </c>
      <c r="F464" s="63">
        <v>0.22600000000000001</v>
      </c>
      <c r="G464" s="63">
        <v>0.61499999999999999</v>
      </c>
      <c r="H464" s="63">
        <v>0.443</v>
      </c>
      <c r="I464" s="63">
        <v>0.35899999999999999</v>
      </c>
      <c r="J464" s="63">
        <v>0.23499999999999999</v>
      </c>
      <c r="K464" s="63">
        <v>0.75</v>
      </c>
      <c r="L464" s="21"/>
      <c r="M464" s="69" t="s">
        <v>19</v>
      </c>
      <c r="N464" s="94">
        <v>2</v>
      </c>
      <c r="O464" s="65">
        <v>40.450000000000003</v>
      </c>
      <c r="P464" s="65">
        <v>85.05</v>
      </c>
      <c r="Q464" s="65">
        <v>47.28</v>
      </c>
      <c r="R464" s="65">
        <v>76.290000000000006</v>
      </c>
      <c r="S464" s="65">
        <v>66.66</v>
      </c>
      <c r="T464" s="65">
        <v>58.56</v>
      </c>
      <c r="U464" s="65">
        <v>106</v>
      </c>
      <c r="V464" s="65">
        <v>46.97</v>
      </c>
      <c r="W464" s="65">
        <v>81.260000000000005</v>
      </c>
      <c r="X464" s="21"/>
      <c r="Y464" s="1"/>
      <c r="Z464" s="1"/>
      <c r="AA464" s="1"/>
    </row>
    <row r="465" spans="1:27" x14ac:dyDescent="0.25">
      <c r="A465" s="67" t="s">
        <v>19</v>
      </c>
      <c r="B465" s="94" t="s">
        <v>118</v>
      </c>
      <c r="C465" s="63">
        <v>0.246</v>
      </c>
      <c r="D465" s="63">
        <v>0.61899999999999999</v>
      </c>
      <c r="E465" s="63">
        <v>0.33900000000000002</v>
      </c>
      <c r="F465" s="63">
        <v>0.27500000000000002</v>
      </c>
      <c r="G465" s="63">
        <v>0.74399999999999999</v>
      </c>
      <c r="H465" s="63">
        <v>0.53700000000000003</v>
      </c>
      <c r="I465" s="63">
        <v>0.433</v>
      </c>
      <c r="J465" s="63">
        <v>0.28000000000000003</v>
      </c>
      <c r="K465" s="63">
        <v>0.89800000000000002</v>
      </c>
      <c r="L465" s="21"/>
      <c r="M465" s="69" t="s">
        <v>19</v>
      </c>
      <c r="N465" s="94" t="s">
        <v>118</v>
      </c>
      <c r="O465" s="65">
        <v>49.29</v>
      </c>
      <c r="P465" s="65">
        <v>101.95</v>
      </c>
      <c r="Q465" s="65">
        <v>57.63</v>
      </c>
      <c r="R465" s="65">
        <v>92.98</v>
      </c>
      <c r="S465" s="65">
        <v>80.58</v>
      </c>
      <c r="T465" s="65">
        <v>70.92</v>
      </c>
      <c r="U465" s="65">
        <v>127.85</v>
      </c>
      <c r="V465" s="65">
        <v>55.97</v>
      </c>
      <c r="W465" s="65">
        <v>97.32</v>
      </c>
      <c r="X465" s="21"/>
      <c r="Y465" s="1"/>
      <c r="Z465" s="1"/>
      <c r="AA465" s="1"/>
    </row>
    <row r="466" spans="1:27" x14ac:dyDescent="0.25">
      <c r="A466" s="67" t="s">
        <v>20</v>
      </c>
      <c r="B466" s="94" t="s">
        <v>121</v>
      </c>
      <c r="C466" s="63">
        <v>0.58699999999999997</v>
      </c>
      <c r="D466" s="63">
        <v>1.5289999999999999</v>
      </c>
      <c r="E466" s="63">
        <v>0.80800000000000005</v>
      </c>
      <c r="F466" s="63">
        <v>0.65500000000000003</v>
      </c>
      <c r="G466" s="63">
        <v>1.819</v>
      </c>
      <c r="H466" s="63">
        <v>1.2949999999999999</v>
      </c>
      <c r="I466" s="63">
        <v>1.018</v>
      </c>
      <c r="J466" s="63">
        <v>0.68</v>
      </c>
      <c r="K466" s="63">
        <v>2.23</v>
      </c>
      <c r="L466" s="21"/>
      <c r="M466" s="69" t="s">
        <v>20</v>
      </c>
      <c r="N466" s="94" t="s">
        <v>121</v>
      </c>
      <c r="O466" s="65">
        <v>117.35</v>
      </c>
      <c r="P466" s="65">
        <v>252.05</v>
      </c>
      <c r="Q466" s="65">
        <v>137.21</v>
      </c>
      <c r="R466" s="65">
        <v>221.39</v>
      </c>
      <c r="S466" s="65">
        <v>197.12</v>
      </c>
      <c r="T466" s="65">
        <v>171.14</v>
      </c>
      <c r="U466" s="65">
        <v>300.39</v>
      </c>
      <c r="V466" s="65">
        <v>135.9</v>
      </c>
      <c r="W466" s="65">
        <v>241.73</v>
      </c>
      <c r="X466" s="21"/>
      <c r="Y466" s="1"/>
      <c r="Z466" s="1"/>
      <c r="AA466" s="1"/>
    </row>
    <row r="467" spans="1:27" x14ac:dyDescent="0.25">
      <c r="A467" s="67" t="s">
        <v>20</v>
      </c>
      <c r="B467" s="94" t="s">
        <v>118</v>
      </c>
      <c r="C467" s="63">
        <v>0.71899999999999997</v>
      </c>
      <c r="D467" s="63">
        <v>1.8420000000000001</v>
      </c>
      <c r="E467" s="63">
        <v>0.99</v>
      </c>
      <c r="F467" s="63">
        <v>0.80200000000000005</v>
      </c>
      <c r="G467" s="63">
        <v>2.2080000000000002</v>
      </c>
      <c r="H467" s="63">
        <v>1.577</v>
      </c>
      <c r="I467" s="63">
        <v>1.232</v>
      </c>
      <c r="J467" s="63">
        <v>0.81399999999999995</v>
      </c>
      <c r="K467" s="63">
        <v>2.6909999999999998</v>
      </c>
      <c r="L467" s="21"/>
      <c r="M467" s="69" t="s">
        <v>20</v>
      </c>
      <c r="N467" s="94" t="s">
        <v>118</v>
      </c>
      <c r="O467" s="65">
        <v>143.75</v>
      </c>
      <c r="P467" s="65">
        <v>303.61</v>
      </c>
      <c r="Q467" s="65">
        <v>168.11</v>
      </c>
      <c r="R467" s="65">
        <v>271.19</v>
      </c>
      <c r="S467" s="65">
        <v>239.31</v>
      </c>
      <c r="T467" s="65">
        <v>208.39</v>
      </c>
      <c r="U467" s="65">
        <v>363.73</v>
      </c>
      <c r="V467" s="65">
        <v>162.9</v>
      </c>
      <c r="W467" s="65">
        <v>291.64</v>
      </c>
      <c r="X467" s="21"/>
      <c r="Y467" s="1"/>
      <c r="Z467" s="1"/>
      <c r="AA467" s="1"/>
    </row>
    <row r="468" spans="1:27" ht="15.75" thickBot="1" x14ac:dyDescent="0.3">
      <c r="A468" s="27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1"/>
      <c r="M468" s="34"/>
      <c r="N468" s="35"/>
      <c r="O468" s="35"/>
      <c r="P468" s="35"/>
      <c r="Q468" s="35"/>
      <c r="R468" s="35"/>
      <c r="S468" s="35"/>
      <c r="T468" s="35"/>
      <c r="U468" s="35"/>
      <c r="V468" s="35"/>
      <c r="W468" s="35"/>
      <c r="X468" s="33"/>
      <c r="Y468" s="1"/>
      <c r="Z468" s="1"/>
      <c r="AA468" s="1"/>
    </row>
    <row r="469" spans="1:27" ht="15.75" thickBot="1" x14ac:dyDescent="0.3">
      <c r="A469" s="16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8"/>
      <c r="M469" s="16"/>
      <c r="N469" s="17"/>
      <c r="O469" s="17"/>
      <c r="P469" s="17"/>
      <c r="Q469" s="17"/>
      <c r="R469" s="17"/>
      <c r="S469" s="17"/>
      <c r="T469" s="17"/>
      <c r="U469" s="43"/>
      <c r="V469" s="43"/>
      <c r="W469" s="43"/>
      <c r="X469" s="44"/>
      <c r="Y469" s="1"/>
      <c r="Z469" s="1"/>
      <c r="AA469" s="1"/>
    </row>
    <row r="470" spans="1:27" ht="15.75" thickBot="1" x14ac:dyDescent="0.3">
      <c r="A470" s="19" t="s">
        <v>104</v>
      </c>
      <c r="B470" s="109" t="s">
        <v>1</v>
      </c>
      <c r="C470" s="110"/>
      <c r="D470" s="110"/>
      <c r="E470" s="110"/>
      <c r="F470" s="110"/>
      <c r="G470" s="111"/>
      <c r="H470" s="20"/>
      <c r="I470" s="29"/>
      <c r="J470" s="20"/>
      <c r="K470" s="20"/>
      <c r="L470" s="21"/>
      <c r="M470" s="19" t="s">
        <v>104</v>
      </c>
      <c r="N470" s="109" t="s">
        <v>1</v>
      </c>
      <c r="O470" s="110"/>
      <c r="P470" s="110"/>
      <c r="Q470" s="110"/>
      <c r="R470" s="110"/>
      <c r="S470" s="111"/>
      <c r="T470" s="20"/>
      <c r="U470" s="29"/>
      <c r="V470" s="29"/>
      <c r="W470" s="29"/>
      <c r="X470" s="21"/>
      <c r="Y470" s="1"/>
      <c r="Z470" s="1"/>
      <c r="AA470" s="1"/>
    </row>
    <row r="471" spans="1:27" ht="30" customHeight="1" x14ac:dyDescent="0.25">
      <c r="A471" s="42" t="s">
        <v>52</v>
      </c>
      <c r="B471" s="112" t="s">
        <v>54</v>
      </c>
      <c r="C471" s="113"/>
      <c r="D471" s="114" t="s">
        <v>65</v>
      </c>
      <c r="E471" s="114"/>
      <c r="F471" s="37" t="s">
        <v>58</v>
      </c>
      <c r="G471" s="37" t="s">
        <v>67</v>
      </c>
      <c r="H471" s="37" t="s">
        <v>90</v>
      </c>
      <c r="I471" s="45" t="s">
        <v>68</v>
      </c>
      <c r="J471" s="20"/>
      <c r="K471" s="20"/>
      <c r="L471" s="21"/>
      <c r="M471" s="42" t="s">
        <v>52</v>
      </c>
      <c r="N471" s="112" t="s">
        <v>54</v>
      </c>
      <c r="O471" s="113"/>
      <c r="P471" s="114" t="s">
        <v>65</v>
      </c>
      <c r="Q471" s="114"/>
      <c r="R471" s="37" t="s">
        <v>58</v>
      </c>
      <c r="S471" s="37" t="s">
        <v>67</v>
      </c>
      <c r="T471" s="37" t="s">
        <v>90</v>
      </c>
      <c r="U471" s="45" t="s">
        <v>68</v>
      </c>
      <c r="V471" s="29"/>
      <c r="W471" s="29"/>
      <c r="X471" s="21"/>
      <c r="Y471" s="1"/>
      <c r="Z471" s="1"/>
      <c r="AA471" s="1"/>
    </row>
    <row r="472" spans="1:27" ht="30.75" customHeight="1" thickBot="1" x14ac:dyDescent="0.3">
      <c r="A472" s="23" t="s">
        <v>56</v>
      </c>
      <c r="B472" s="115" t="s">
        <v>89</v>
      </c>
      <c r="C472" s="116"/>
      <c r="D472" s="116" t="s">
        <v>89</v>
      </c>
      <c r="E472" s="116"/>
      <c r="F472" s="40" t="s">
        <v>89</v>
      </c>
      <c r="G472" s="40" t="s">
        <v>89</v>
      </c>
      <c r="H472" s="40" t="s">
        <v>91</v>
      </c>
      <c r="I472" s="46" t="s">
        <v>99</v>
      </c>
      <c r="J472" s="20"/>
      <c r="K472" s="20"/>
      <c r="L472" s="21"/>
      <c r="M472" s="23" t="s">
        <v>56</v>
      </c>
      <c r="N472" s="115" t="s">
        <v>89</v>
      </c>
      <c r="O472" s="116"/>
      <c r="P472" s="116" t="s">
        <v>89</v>
      </c>
      <c r="Q472" s="116"/>
      <c r="R472" s="40" t="s">
        <v>89</v>
      </c>
      <c r="S472" s="40" t="s">
        <v>89</v>
      </c>
      <c r="T472" s="40" t="s">
        <v>91</v>
      </c>
      <c r="U472" s="46" t="s">
        <v>99</v>
      </c>
      <c r="V472" s="20"/>
      <c r="W472" s="20"/>
      <c r="X472" s="21"/>
      <c r="Y472" s="1"/>
      <c r="Z472" s="1"/>
      <c r="AA472" s="1"/>
    </row>
    <row r="473" spans="1:27" ht="15.75" thickBot="1" x14ac:dyDescent="0.3">
      <c r="A473" s="24" t="s">
        <v>53</v>
      </c>
      <c r="B473" s="104" t="s">
        <v>57</v>
      </c>
      <c r="C473" s="104"/>
      <c r="D473" s="104"/>
      <c r="E473" s="105"/>
      <c r="F473" s="20"/>
      <c r="G473" s="20"/>
      <c r="H473" s="20"/>
      <c r="I473" s="20"/>
      <c r="J473" s="20"/>
      <c r="K473" s="20"/>
      <c r="L473" s="21"/>
      <c r="M473" s="24" t="s">
        <v>53</v>
      </c>
      <c r="N473" s="104" t="s">
        <v>57</v>
      </c>
      <c r="O473" s="104"/>
      <c r="P473" s="104"/>
      <c r="Q473" s="105"/>
      <c r="R473" s="20"/>
      <c r="S473" s="20"/>
      <c r="T473" s="20"/>
      <c r="U473" s="20"/>
      <c r="V473" s="20"/>
      <c r="W473" s="20"/>
      <c r="X473" s="21"/>
      <c r="Y473" s="1"/>
      <c r="Z473" s="1"/>
      <c r="AA473" s="1"/>
    </row>
    <row r="474" spans="1:27" x14ac:dyDescent="0.25">
      <c r="A474" s="42" t="s">
        <v>80</v>
      </c>
      <c r="B474" s="117" t="s">
        <v>88</v>
      </c>
      <c r="C474" s="118"/>
      <c r="D474" s="118"/>
      <c r="E474" s="119"/>
      <c r="F474" s="20"/>
      <c r="G474" s="20"/>
      <c r="H474" s="20"/>
      <c r="I474" s="29"/>
      <c r="J474" s="20"/>
      <c r="K474" s="20"/>
      <c r="L474" s="21"/>
      <c r="M474" s="42" t="s">
        <v>80</v>
      </c>
      <c r="N474" s="117" t="s">
        <v>88</v>
      </c>
      <c r="O474" s="118"/>
      <c r="P474" s="118"/>
      <c r="Q474" s="119"/>
      <c r="R474" s="20"/>
      <c r="S474" s="20"/>
      <c r="T474" s="20"/>
      <c r="U474" s="29"/>
      <c r="V474" s="29"/>
      <c r="W474" s="29"/>
      <c r="X474" s="21"/>
      <c r="Y474" s="1"/>
      <c r="Z474" s="1"/>
      <c r="AA474" s="1"/>
    </row>
    <row r="475" spans="1:27" x14ac:dyDescent="0.25">
      <c r="A475" s="27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1"/>
      <c r="M475" s="28"/>
      <c r="N475" s="29"/>
      <c r="O475" s="29"/>
      <c r="P475" s="29"/>
      <c r="Q475" s="29"/>
      <c r="R475" s="29"/>
      <c r="S475" s="29"/>
      <c r="T475" s="29"/>
      <c r="U475" s="29"/>
      <c r="V475" s="29"/>
      <c r="W475" s="29"/>
      <c r="X475" s="21"/>
      <c r="Y475" s="1"/>
      <c r="Z475" s="1"/>
      <c r="AA475" s="1"/>
    </row>
    <row r="476" spans="1:27" x14ac:dyDescent="0.25">
      <c r="A476" s="67" t="s">
        <v>3</v>
      </c>
      <c r="B476" s="62" t="s">
        <v>4</v>
      </c>
      <c r="C476" s="62" t="s">
        <v>5</v>
      </c>
      <c r="D476" s="62" t="s">
        <v>6</v>
      </c>
      <c r="E476" s="62" t="s">
        <v>7</v>
      </c>
      <c r="F476" s="62" t="s">
        <v>8</v>
      </c>
      <c r="G476" s="62" t="s">
        <v>9</v>
      </c>
      <c r="H476" s="62" t="s">
        <v>10</v>
      </c>
      <c r="I476" s="62" t="s">
        <v>11</v>
      </c>
      <c r="J476" s="62" t="s">
        <v>12</v>
      </c>
      <c r="K476" s="62" t="s">
        <v>13</v>
      </c>
      <c r="L476" s="21"/>
      <c r="M476" s="69" t="s">
        <v>3</v>
      </c>
      <c r="N476" s="64" t="s">
        <v>4</v>
      </c>
      <c r="O476" s="64" t="s">
        <v>5</v>
      </c>
      <c r="P476" s="64" t="s">
        <v>6</v>
      </c>
      <c r="Q476" s="64" t="s">
        <v>7</v>
      </c>
      <c r="R476" s="64" t="s">
        <v>8</v>
      </c>
      <c r="S476" s="64" t="s">
        <v>9</v>
      </c>
      <c r="T476" s="64" t="s">
        <v>10</v>
      </c>
      <c r="U476" s="64" t="s">
        <v>11</v>
      </c>
      <c r="V476" s="64" t="s">
        <v>12</v>
      </c>
      <c r="W476" s="64" t="s">
        <v>13</v>
      </c>
      <c r="X476" s="21"/>
      <c r="Y476" s="1"/>
      <c r="Z476" s="1"/>
      <c r="AA476" s="1"/>
    </row>
    <row r="477" spans="1:27" x14ac:dyDescent="0.25">
      <c r="A477" s="67" t="s">
        <v>73</v>
      </c>
      <c r="B477" s="93">
        <v>1</v>
      </c>
      <c r="C477" s="63">
        <v>4.7E-2</v>
      </c>
      <c r="D477" s="63">
        <v>0.11700000000000001</v>
      </c>
      <c r="E477" s="63">
        <v>6.5000000000000002E-2</v>
      </c>
      <c r="F477" s="63">
        <v>5.2999999999999999E-2</v>
      </c>
      <c r="G477" s="63">
        <v>0.14000000000000001</v>
      </c>
      <c r="H477" s="63">
        <v>0.10299999999999999</v>
      </c>
      <c r="I477" s="63">
        <v>0.09</v>
      </c>
      <c r="J477" s="63">
        <v>5.8000000000000003E-2</v>
      </c>
      <c r="K477" s="63">
        <v>0.17199999999999999</v>
      </c>
      <c r="L477" s="21"/>
      <c r="M477" s="69" t="s">
        <v>73</v>
      </c>
      <c r="N477" s="93">
        <v>1</v>
      </c>
      <c r="O477" s="65">
        <v>9.5</v>
      </c>
      <c r="P477" s="65">
        <v>19.38</v>
      </c>
      <c r="Q477" s="65">
        <v>11.08</v>
      </c>
      <c r="R477" s="65">
        <v>17.91</v>
      </c>
      <c r="S477" s="65">
        <v>15.17</v>
      </c>
      <c r="T477" s="65">
        <v>13.64</v>
      </c>
      <c r="U477" s="65">
        <v>26.48</v>
      </c>
      <c r="V477" s="65">
        <v>11.68</v>
      </c>
      <c r="W477" s="65">
        <v>18.64</v>
      </c>
      <c r="X477" s="21"/>
      <c r="Y477" s="1"/>
      <c r="Z477" s="1"/>
      <c r="AA477" s="1"/>
    </row>
    <row r="478" spans="1:27" x14ac:dyDescent="0.25">
      <c r="A478" s="67" t="s">
        <v>73</v>
      </c>
      <c r="B478" s="94">
        <v>2</v>
      </c>
      <c r="C478" s="63">
        <v>5.8000000000000003E-2</v>
      </c>
      <c r="D478" s="63">
        <v>0.14000000000000001</v>
      </c>
      <c r="E478" s="63">
        <v>7.9000000000000001E-2</v>
      </c>
      <c r="F478" s="63">
        <v>6.4000000000000001E-2</v>
      </c>
      <c r="G478" s="63">
        <v>0.16800000000000001</v>
      </c>
      <c r="H478" s="63">
        <v>0.124</v>
      </c>
      <c r="I478" s="63">
        <v>0.108</v>
      </c>
      <c r="J478" s="63">
        <v>7.0000000000000007E-2</v>
      </c>
      <c r="K478" s="63">
        <v>0.20499999999999999</v>
      </c>
      <c r="L478" s="21"/>
      <c r="M478" s="69" t="s">
        <v>73</v>
      </c>
      <c r="N478" s="94">
        <v>2</v>
      </c>
      <c r="O478" s="65">
        <v>11.48</v>
      </c>
      <c r="P478" s="65">
        <v>23.07</v>
      </c>
      <c r="Q478" s="65">
        <v>13.41</v>
      </c>
      <c r="R478" s="65">
        <v>21.65</v>
      </c>
      <c r="S478" s="65">
        <v>18.22</v>
      </c>
      <c r="T478" s="65">
        <v>16.37</v>
      </c>
      <c r="U478" s="65">
        <v>31.74</v>
      </c>
      <c r="V478" s="65">
        <v>13.95</v>
      </c>
      <c r="W478" s="65">
        <v>22.2</v>
      </c>
      <c r="X478" s="21"/>
      <c r="Y478" s="1"/>
      <c r="Z478" s="1"/>
      <c r="AA478" s="1"/>
    </row>
    <row r="479" spans="1:27" x14ac:dyDescent="0.25">
      <c r="A479" s="67" t="s">
        <v>73</v>
      </c>
      <c r="B479" s="94" t="s">
        <v>118</v>
      </c>
      <c r="C479" s="63">
        <v>6.7000000000000004E-2</v>
      </c>
      <c r="D479" s="63">
        <v>0.161</v>
      </c>
      <c r="E479" s="63">
        <v>9.1999999999999998E-2</v>
      </c>
      <c r="F479" s="63">
        <v>7.3999999999999996E-2</v>
      </c>
      <c r="G479" s="63">
        <v>0.19400000000000001</v>
      </c>
      <c r="H479" s="63">
        <v>0.14199999999999999</v>
      </c>
      <c r="I479" s="63">
        <v>0.123</v>
      </c>
      <c r="J479" s="63">
        <v>7.8E-2</v>
      </c>
      <c r="K479" s="63">
        <v>0.23300000000000001</v>
      </c>
      <c r="L479" s="21"/>
      <c r="M479" s="69" t="s">
        <v>73</v>
      </c>
      <c r="N479" s="94" t="s">
        <v>118</v>
      </c>
      <c r="O479" s="65">
        <v>13.31</v>
      </c>
      <c r="P479" s="65">
        <v>26.4</v>
      </c>
      <c r="Q479" s="65">
        <v>15.53</v>
      </c>
      <c r="R479" s="65">
        <v>25.09</v>
      </c>
      <c r="S479" s="65">
        <v>21</v>
      </c>
      <c r="T479" s="65">
        <v>18.87</v>
      </c>
      <c r="U479" s="65">
        <v>36.340000000000003</v>
      </c>
      <c r="V479" s="65">
        <v>15.68</v>
      </c>
      <c r="W479" s="65">
        <v>25.25</v>
      </c>
      <c r="X479" s="21"/>
      <c r="Y479" s="1"/>
      <c r="Z479" s="1"/>
      <c r="AA479" s="1"/>
    </row>
    <row r="480" spans="1:27" x14ac:dyDescent="0.25">
      <c r="A480" s="67" t="s">
        <v>14</v>
      </c>
      <c r="B480" s="94">
        <v>1</v>
      </c>
      <c r="C480" s="63">
        <v>0.182</v>
      </c>
      <c r="D480" s="63">
        <v>0.47</v>
      </c>
      <c r="E480" s="63">
        <v>0.251</v>
      </c>
      <c r="F480" s="63">
        <v>0.20399999999999999</v>
      </c>
      <c r="G480" s="63">
        <v>0.55700000000000005</v>
      </c>
      <c r="H480" s="63">
        <v>0.40100000000000002</v>
      </c>
      <c r="I480" s="63">
        <v>0.32700000000000001</v>
      </c>
      <c r="J480" s="63">
        <v>0.216</v>
      </c>
      <c r="K480" s="63">
        <v>0.68300000000000005</v>
      </c>
      <c r="L480" s="21"/>
      <c r="M480" s="69" t="s">
        <v>14</v>
      </c>
      <c r="N480" s="94">
        <v>1</v>
      </c>
      <c r="O480" s="65">
        <v>36.49</v>
      </c>
      <c r="P480" s="65">
        <v>77.400000000000006</v>
      </c>
      <c r="Q480" s="65">
        <v>42.65</v>
      </c>
      <c r="R480" s="65">
        <v>68.83</v>
      </c>
      <c r="S480" s="65">
        <v>60.37</v>
      </c>
      <c r="T480" s="65">
        <v>52.96</v>
      </c>
      <c r="U480" s="65">
        <v>96.39</v>
      </c>
      <c r="V480" s="65">
        <v>43.25</v>
      </c>
      <c r="W480" s="65">
        <v>74.040000000000006</v>
      </c>
      <c r="X480" s="21"/>
      <c r="Y480" s="1"/>
      <c r="Z480" s="1"/>
      <c r="AA480" s="1"/>
    </row>
    <row r="481" spans="1:27" x14ac:dyDescent="0.25">
      <c r="A481" s="67" t="s">
        <v>14</v>
      </c>
      <c r="B481" s="94">
        <v>2</v>
      </c>
      <c r="C481" s="63">
        <v>0.20699999999999999</v>
      </c>
      <c r="D481" s="63">
        <v>0.52500000000000002</v>
      </c>
      <c r="E481" s="63">
        <v>0.28499999999999998</v>
      </c>
      <c r="F481" s="63">
        <v>0.23100000000000001</v>
      </c>
      <c r="G481" s="63">
        <v>0.627</v>
      </c>
      <c r="H481" s="63">
        <v>0.45200000000000001</v>
      </c>
      <c r="I481" s="63">
        <v>0.36799999999999999</v>
      </c>
      <c r="J481" s="63">
        <v>0.24099999999999999</v>
      </c>
      <c r="K481" s="63">
        <v>0.76400000000000001</v>
      </c>
      <c r="L481" s="21"/>
      <c r="M481" s="69" t="s">
        <v>14</v>
      </c>
      <c r="N481" s="94">
        <v>2</v>
      </c>
      <c r="O481" s="65">
        <v>41.35</v>
      </c>
      <c r="P481" s="65">
        <v>86.56</v>
      </c>
      <c r="Q481" s="65">
        <v>48.34</v>
      </c>
      <c r="R481" s="65">
        <v>78.010000000000005</v>
      </c>
      <c r="S481" s="65">
        <v>67.930000000000007</v>
      </c>
      <c r="T481" s="65">
        <v>59.73</v>
      </c>
      <c r="U481" s="65">
        <v>108.56</v>
      </c>
      <c r="V481" s="65">
        <v>48.25</v>
      </c>
      <c r="W481" s="65">
        <v>82.81</v>
      </c>
      <c r="X481" s="21"/>
      <c r="Y481" s="1"/>
      <c r="Z481" s="1"/>
      <c r="AA481" s="1"/>
    </row>
    <row r="482" spans="1:27" x14ac:dyDescent="0.25">
      <c r="A482" s="67" t="s">
        <v>14</v>
      </c>
      <c r="B482" s="94">
        <v>3</v>
      </c>
      <c r="C482" s="63">
        <v>0.23100000000000001</v>
      </c>
      <c r="D482" s="63">
        <v>0.57899999999999996</v>
      </c>
      <c r="E482" s="63">
        <v>0.318</v>
      </c>
      <c r="F482" s="63">
        <v>0.25800000000000001</v>
      </c>
      <c r="G482" s="63">
        <v>0.69599999999999995</v>
      </c>
      <c r="H482" s="63">
        <v>0.503</v>
      </c>
      <c r="I482" s="63">
        <v>0.40600000000000003</v>
      </c>
      <c r="J482" s="63">
        <v>0.26100000000000001</v>
      </c>
      <c r="K482" s="63">
        <v>0.83899999999999997</v>
      </c>
      <c r="L482" s="21"/>
      <c r="M482" s="69" t="s">
        <v>14</v>
      </c>
      <c r="N482" s="94">
        <v>3</v>
      </c>
      <c r="O482" s="65">
        <v>46.18</v>
      </c>
      <c r="P482" s="65">
        <v>95.47</v>
      </c>
      <c r="Q482" s="65">
        <v>53.99</v>
      </c>
      <c r="R482" s="65">
        <v>87.13</v>
      </c>
      <c r="S482" s="65">
        <v>75.41</v>
      </c>
      <c r="T482" s="65">
        <v>66.45</v>
      </c>
      <c r="U482" s="65">
        <v>119.91</v>
      </c>
      <c r="V482" s="65">
        <v>52.14</v>
      </c>
      <c r="W482" s="65">
        <v>90.88</v>
      </c>
      <c r="X482" s="21"/>
      <c r="Y482" s="1"/>
      <c r="Z482" s="1"/>
      <c r="AA482" s="1"/>
    </row>
    <row r="483" spans="1:27" x14ac:dyDescent="0.25">
      <c r="A483" s="67" t="s">
        <v>14</v>
      </c>
      <c r="B483" s="94">
        <v>4</v>
      </c>
      <c r="C483" s="63">
        <v>0.27500000000000002</v>
      </c>
      <c r="D483" s="63">
        <v>0.68200000000000005</v>
      </c>
      <c r="E483" s="63">
        <v>0.378</v>
      </c>
      <c r="F483" s="63">
        <v>0.30599999999999999</v>
      </c>
      <c r="G483" s="63">
        <v>0.82199999999999995</v>
      </c>
      <c r="H483" s="63">
        <v>0.59499999999999997</v>
      </c>
      <c r="I483" s="63">
        <v>0.48399999999999999</v>
      </c>
      <c r="J483" s="63">
        <v>0.313</v>
      </c>
      <c r="K483" s="63">
        <v>0.99099999999999999</v>
      </c>
      <c r="L483" s="21"/>
      <c r="M483" s="69" t="s">
        <v>14</v>
      </c>
      <c r="N483" s="94">
        <v>4</v>
      </c>
      <c r="O483" s="65">
        <v>54.94</v>
      </c>
      <c r="P483" s="65">
        <v>112.33</v>
      </c>
      <c r="Q483" s="65">
        <v>64.239999999999995</v>
      </c>
      <c r="R483" s="65">
        <v>103.64</v>
      </c>
      <c r="S483" s="65">
        <v>89.13</v>
      </c>
      <c r="T483" s="65">
        <v>78.66</v>
      </c>
      <c r="U483" s="65">
        <v>142.88</v>
      </c>
      <c r="V483" s="65">
        <v>62.53</v>
      </c>
      <c r="W483" s="65">
        <v>107.36</v>
      </c>
      <c r="X483" s="21"/>
      <c r="Y483" s="1"/>
      <c r="Z483" s="1"/>
      <c r="AA483" s="1"/>
    </row>
    <row r="484" spans="1:27" x14ac:dyDescent="0.25">
      <c r="A484" s="67" t="s">
        <v>14</v>
      </c>
      <c r="B484" s="94" t="s">
        <v>119</v>
      </c>
      <c r="C484" s="63">
        <v>0.32400000000000001</v>
      </c>
      <c r="D484" s="63">
        <v>0.79700000000000004</v>
      </c>
      <c r="E484" s="63">
        <v>0.44700000000000001</v>
      </c>
      <c r="F484" s="63">
        <v>0.36199999999999999</v>
      </c>
      <c r="G484" s="63">
        <v>0.96599999999999997</v>
      </c>
      <c r="H484" s="63">
        <v>0.7</v>
      </c>
      <c r="I484" s="63">
        <v>0.56999999999999995</v>
      </c>
      <c r="J484" s="63">
        <v>0.36799999999999999</v>
      </c>
      <c r="K484" s="63">
        <v>1.1599999999999999</v>
      </c>
      <c r="L484" s="21"/>
      <c r="M484" s="69" t="s">
        <v>14</v>
      </c>
      <c r="N484" s="94" t="s">
        <v>119</v>
      </c>
      <c r="O484" s="65">
        <v>64.84</v>
      </c>
      <c r="P484" s="65">
        <v>131.31</v>
      </c>
      <c r="Q484" s="65">
        <v>75.83</v>
      </c>
      <c r="R484" s="65">
        <v>122.33</v>
      </c>
      <c r="S484" s="65">
        <v>104.64</v>
      </c>
      <c r="T484" s="65">
        <v>92.46</v>
      </c>
      <c r="U484" s="65">
        <v>168.34</v>
      </c>
      <c r="V484" s="65">
        <v>73.63</v>
      </c>
      <c r="W484" s="65">
        <v>125.66</v>
      </c>
      <c r="X484" s="21"/>
      <c r="Y484" s="1"/>
      <c r="Z484" s="1"/>
      <c r="AA484" s="1"/>
    </row>
    <row r="485" spans="1:27" x14ac:dyDescent="0.25">
      <c r="A485" s="67" t="s">
        <v>15</v>
      </c>
      <c r="B485" s="94">
        <v>1</v>
      </c>
      <c r="C485" s="63">
        <v>0.11</v>
      </c>
      <c r="D485" s="63">
        <v>0.28000000000000003</v>
      </c>
      <c r="E485" s="63">
        <v>0.152</v>
      </c>
      <c r="F485" s="63">
        <v>0.123</v>
      </c>
      <c r="G485" s="63">
        <v>0.33200000000000002</v>
      </c>
      <c r="H485" s="63">
        <v>0.24099999999999999</v>
      </c>
      <c r="I485" s="63">
        <v>0.2</v>
      </c>
      <c r="J485" s="63">
        <v>0.13200000000000001</v>
      </c>
      <c r="K485" s="63">
        <v>0.40799999999999997</v>
      </c>
      <c r="L485" s="21"/>
      <c r="M485" s="69" t="s">
        <v>15</v>
      </c>
      <c r="N485" s="94">
        <v>1</v>
      </c>
      <c r="O485" s="65">
        <v>22.04</v>
      </c>
      <c r="P485" s="65">
        <v>46.09</v>
      </c>
      <c r="Q485" s="65">
        <v>25.75</v>
      </c>
      <c r="R485" s="65">
        <v>41.57</v>
      </c>
      <c r="S485" s="65">
        <v>36.03</v>
      </c>
      <c r="T485" s="65">
        <v>31.83</v>
      </c>
      <c r="U485" s="65">
        <v>59.02</v>
      </c>
      <c r="V485" s="65">
        <v>26.38</v>
      </c>
      <c r="W485" s="65">
        <v>44.17</v>
      </c>
      <c r="X485" s="21"/>
      <c r="Y485" s="1"/>
      <c r="Z485" s="1"/>
      <c r="AA485" s="1"/>
    </row>
    <row r="486" spans="1:27" x14ac:dyDescent="0.25">
      <c r="A486" s="67" t="s">
        <v>15</v>
      </c>
      <c r="B486" s="94">
        <v>2</v>
      </c>
      <c r="C486" s="63">
        <v>0.125</v>
      </c>
      <c r="D486" s="63">
        <v>0.314</v>
      </c>
      <c r="E486" s="63">
        <v>0.17199999999999999</v>
      </c>
      <c r="F486" s="63">
        <v>0.14000000000000001</v>
      </c>
      <c r="G486" s="63">
        <v>0.375</v>
      </c>
      <c r="H486" s="63">
        <v>0.27200000000000002</v>
      </c>
      <c r="I486" s="63">
        <v>0.22600000000000001</v>
      </c>
      <c r="J486" s="63">
        <v>0.14699999999999999</v>
      </c>
      <c r="K486" s="63">
        <v>0.45700000000000002</v>
      </c>
      <c r="L486" s="21"/>
      <c r="M486" s="69" t="s">
        <v>15</v>
      </c>
      <c r="N486" s="94">
        <v>2</v>
      </c>
      <c r="O486" s="65">
        <v>25.02</v>
      </c>
      <c r="P486" s="65">
        <v>51.67</v>
      </c>
      <c r="Q486" s="65">
        <v>29.24</v>
      </c>
      <c r="R486" s="65">
        <v>47.2</v>
      </c>
      <c r="S486" s="65">
        <v>40.65</v>
      </c>
      <c r="T486" s="65">
        <v>35.979999999999997</v>
      </c>
      <c r="U486" s="65">
        <v>66.63</v>
      </c>
      <c r="V486" s="65">
        <v>29.49</v>
      </c>
      <c r="W486" s="65">
        <v>49.5</v>
      </c>
      <c r="X486" s="21"/>
      <c r="Y486" s="1"/>
      <c r="Z486" s="1"/>
      <c r="AA486" s="1"/>
    </row>
    <row r="487" spans="1:27" x14ac:dyDescent="0.25">
      <c r="A487" s="67" t="s">
        <v>15</v>
      </c>
      <c r="B487" s="94">
        <v>3</v>
      </c>
      <c r="C487" s="63">
        <v>0.14000000000000001</v>
      </c>
      <c r="D487" s="63">
        <v>0.34599999999999997</v>
      </c>
      <c r="E487" s="63">
        <v>0.192</v>
      </c>
      <c r="F487" s="63">
        <v>0.156</v>
      </c>
      <c r="G487" s="63">
        <v>0.41699999999999998</v>
      </c>
      <c r="H487" s="63">
        <v>0.30299999999999999</v>
      </c>
      <c r="I487" s="63">
        <v>0.249</v>
      </c>
      <c r="J487" s="63">
        <v>0.159</v>
      </c>
      <c r="K487" s="63">
        <v>0.501</v>
      </c>
      <c r="L487" s="21"/>
      <c r="M487" s="69" t="s">
        <v>15</v>
      </c>
      <c r="N487" s="94">
        <v>3</v>
      </c>
      <c r="O487" s="65">
        <v>27.94</v>
      </c>
      <c r="P487" s="65">
        <v>57.02</v>
      </c>
      <c r="Q487" s="65">
        <v>32.67</v>
      </c>
      <c r="R487" s="65">
        <v>52.71</v>
      </c>
      <c r="S487" s="65">
        <v>45.14</v>
      </c>
      <c r="T487" s="65">
        <v>40.01</v>
      </c>
      <c r="U487" s="65">
        <v>73.64</v>
      </c>
      <c r="V487" s="65">
        <v>31.86</v>
      </c>
      <c r="W487" s="65">
        <v>54.29</v>
      </c>
      <c r="X487" s="21"/>
      <c r="Y487" s="1"/>
      <c r="Z487" s="1"/>
      <c r="AA487" s="1"/>
    </row>
    <row r="488" spans="1:27" x14ac:dyDescent="0.25">
      <c r="A488" s="67" t="s">
        <v>15</v>
      </c>
      <c r="B488" s="94">
        <v>4</v>
      </c>
      <c r="C488" s="63">
        <v>0.16500000000000001</v>
      </c>
      <c r="D488" s="63">
        <v>0.40500000000000003</v>
      </c>
      <c r="E488" s="63">
        <v>0.22800000000000001</v>
      </c>
      <c r="F488" s="63">
        <v>0.184</v>
      </c>
      <c r="G488" s="63">
        <v>0.49</v>
      </c>
      <c r="H488" s="63">
        <v>0.35599999999999998</v>
      </c>
      <c r="I488" s="63">
        <v>0.29499999999999998</v>
      </c>
      <c r="J488" s="63">
        <v>0.19</v>
      </c>
      <c r="K488" s="63">
        <v>0.58899999999999997</v>
      </c>
      <c r="L488" s="21"/>
      <c r="M488" s="69" t="s">
        <v>15</v>
      </c>
      <c r="N488" s="94">
        <v>4</v>
      </c>
      <c r="O488" s="65">
        <v>33.049999999999997</v>
      </c>
      <c r="P488" s="65">
        <v>66.739999999999995</v>
      </c>
      <c r="Q488" s="65">
        <v>38.630000000000003</v>
      </c>
      <c r="R488" s="65">
        <v>62.35</v>
      </c>
      <c r="S488" s="65">
        <v>53.08</v>
      </c>
      <c r="T488" s="65">
        <v>47.1</v>
      </c>
      <c r="U488" s="65">
        <v>87.15</v>
      </c>
      <c r="V488" s="65">
        <v>38</v>
      </c>
      <c r="W488" s="65">
        <v>63.83</v>
      </c>
      <c r="X488" s="21"/>
      <c r="Y488" s="1"/>
      <c r="Z488" s="1"/>
      <c r="AA488" s="1"/>
    </row>
    <row r="489" spans="1:27" x14ac:dyDescent="0.25">
      <c r="A489" s="67" t="s">
        <v>15</v>
      </c>
      <c r="B489" s="94" t="s">
        <v>119</v>
      </c>
      <c r="C489" s="63">
        <v>0.193</v>
      </c>
      <c r="D489" s="63">
        <v>0.46899999999999997</v>
      </c>
      <c r="E489" s="63">
        <v>0.26600000000000001</v>
      </c>
      <c r="F489" s="63">
        <v>0.215</v>
      </c>
      <c r="G489" s="63">
        <v>0.56899999999999995</v>
      </c>
      <c r="H489" s="63">
        <v>0.41399999999999998</v>
      </c>
      <c r="I489" s="63">
        <v>0.34399999999999997</v>
      </c>
      <c r="J489" s="63">
        <v>0.221</v>
      </c>
      <c r="K489" s="63">
        <v>0.68200000000000005</v>
      </c>
      <c r="L489" s="21"/>
      <c r="M489" s="69" t="s">
        <v>15</v>
      </c>
      <c r="N489" s="94" t="s">
        <v>119</v>
      </c>
      <c r="O489" s="65">
        <v>38.57</v>
      </c>
      <c r="P489" s="65">
        <v>77.22</v>
      </c>
      <c r="Q489" s="65">
        <v>45.11</v>
      </c>
      <c r="R489" s="65">
        <v>72.78</v>
      </c>
      <c r="S489" s="65">
        <v>61.67</v>
      </c>
      <c r="T489" s="65">
        <v>54.77</v>
      </c>
      <c r="U489" s="65">
        <v>101.45</v>
      </c>
      <c r="V489" s="65">
        <v>44.23</v>
      </c>
      <c r="W489" s="65">
        <v>73.94</v>
      </c>
      <c r="X489" s="21"/>
      <c r="Y489" s="1"/>
      <c r="Z489" s="1"/>
      <c r="AA489" s="1"/>
    </row>
    <row r="490" spans="1:27" x14ac:dyDescent="0.25">
      <c r="A490" s="67" t="s">
        <v>16</v>
      </c>
      <c r="B490" s="94" t="s">
        <v>121</v>
      </c>
      <c r="C490" s="63">
        <v>0.20899999999999999</v>
      </c>
      <c r="D490" s="63">
        <v>0.53100000000000003</v>
      </c>
      <c r="E490" s="63">
        <v>0.28799999999999998</v>
      </c>
      <c r="F490" s="63">
        <v>0.23300000000000001</v>
      </c>
      <c r="G490" s="63">
        <v>0.63400000000000001</v>
      </c>
      <c r="H490" s="63">
        <v>0.45700000000000002</v>
      </c>
      <c r="I490" s="63">
        <v>0.372</v>
      </c>
      <c r="J490" s="63">
        <v>0.24399999999999999</v>
      </c>
      <c r="K490" s="63">
        <v>0.77300000000000002</v>
      </c>
      <c r="L490" s="21"/>
      <c r="M490" s="69" t="s">
        <v>16</v>
      </c>
      <c r="N490" s="94" t="s">
        <v>121</v>
      </c>
      <c r="O490" s="65">
        <v>41.82</v>
      </c>
      <c r="P490" s="65">
        <v>87.49</v>
      </c>
      <c r="Q490" s="65">
        <v>48.89</v>
      </c>
      <c r="R490" s="65">
        <v>78.900000000000006</v>
      </c>
      <c r="S490" s="65">
        <v>68.680000000000007</v>
      </c>
      <c r="T490" s="65">
        <v>60.4</v>
      </c>
      <c r="U490" s="65">
        <v>109.84</v>
      </c>
      <c r="V490" s="65">
        <v>48.87</v>
      </c>
      <c r="W490" s="65">
        <v>83.73</v>
      </c>
      <c r="X490" s="21"/>
      <c r="Y490" s="1"/>
      <c r="Z490" s="1"/>
      <c r="AA490" s="1"/>
    </row>
    <row r="491" spans="1:27" x14ac:dyDescent="0.25">
      <c r="A491" s="67" t="s">
        <v>16</v>
      </c>
      <c r="B491" s="94">
        <v>3</v>
      </c>
      <c r="C491" s="63">
        <v>0.23300000000000001</v>
      </c>
      <c r="D491" s="63">
        <v>0.58499999999999996</v>
      </c>
      <c r="E491" s="63">
        <v>0.32100000000000001</v>
      </c>
      <c r="F491" s="63">
        <v>0.26</v>
      </c>
      <c r="G491" s="63">
        <v>0.70199999999999996</v>
      </c>
      <c r="H491" s="63">
        <v>0.50800000000000001</v>
      </c>
      <c r="I491" s="63">
        <v>0.41</v>
      </c>
      <c r="J491" s="63">
        <v>0.26400000000000001</v>
      </c>
      <c r="K491" s="63">
        <v>0.84699999999999998</v>
      </c>
      <c r="L491" s="21"/>
      <c r="M491" s="69" t="s">
        <v>16</v>
      </c>
      <c r="N491" s="94">
        <v>3</v>
      </c>
      <c r="O491" s="65">
        <v>46.64</v>
      </c>
      <c r="P491" s="65">
        <v>96.36</v>
      </c>
      <c r="Q491" s="65">
        <v>54.53</v>
      </c>
      <c r="R491" s="65">
        <v>87.99</v>
      </c>
      <c r="S491" s="65">
        <v>76.13</v>
      </c>
      <c r="T491" s="65">
        <v>67.08</v>
      </c>
      <c r="U491" s="65">
        <v>121.14</v>
      </c>
      <c r="V491" s="65">
        <v>52.73</v>
      </c>
      <c r="W491" s="65">
        <v>91.77</v>
      </c>
      <c r="X491" s="21"/>
      <c r="Y491" s="1"/>
      <c r="Z491" s="1"/>
      <c r="AA491" s="1"/>
    </row>
    <row r="492" spans="1:27" x14ac:dyDescent="0.25">
      <c r="A492" s="67" t="s">
        <v>16</v>
      </c>
      <c r="B492" s="94">
        <v>4</v>
      </c>
      <c r="C492" s="63">
        <v>0.29099999999999998</v>
      </c>
      <c r="D492" s="63">
        <v>0.71799999999999997</v>
      </c>
      <c r="E492" s="63">
        <v>0.4</v>
      </c>
      <c r="F492" s="63">
        <v>0.32400000000000001</v>
      </c>
      <c r="G492" s="63">
        <v>0.86899999999999999</v>
      </c>
      <c r="H492" s="63">
        <v>0.629</v>
      </c>
      <c r="I492" s="63">
        <v>0.51100000000000001</v>
      </c>
      <c r="J492" s="63">
        <v>0.32800000000000001</v>
      </c>
      <c r="K492" s="63">
        <v>1.0429999999999999</v>
      </c>
      <c r="L492" s="21"/>
      <c r="M492" s="69" t="s">
        <v>16</v>
      </c>
      <c r="N492" s="94">
        <v>4</v>
      </c>
      <c r="O492" s="65">
        <v>58.12</v>
      </c>
      <c r="P492" s="65">
        <v>118.37</v>
      </c>
      <c r="Q492" s="65">
        <v>67.97</v>
      </c>
      <c r="R492" s="65">
        <v>109.66</v>
      </c>
      <c r="S492" s="65">
        <v>94.12</v>
      </c>
      <c r="T492" s="65">
        <v>83.1</v>
      </c>
      <c r="U492" s="65">
        <v>150.77000000000001</v>
      </c>
      <c r="V492" s="65">
        <v>65.66</v>
      </c>
      <c r="W492" s="65">
        <v>113</v>
      </c>
      <c r="X492" s="21"/>
      <c r="Y492" s="1"/>
      <c r="Z492" s="1"/>
      <c r="AA492" s="1"/>
    </row>
    <row r="493" spans="1:27" x14ac:dyDescent="0.25">
      <c r="A493" s="67" t="s">
        <v>16</v>
      </c>
      <c r="B493" s="94" t="s">
        <v>119</v>
      </c>
      <c r="C493" s="63">
        <v>0.34100000000000003</v>
      </c>
      <c r="D493" s="63">
        <v>0.83699999999999997</v>
      </c>
      <c r="E493" s="63">
        <v>0.47</v>
      </c>
      <c r="F493" s="63">
        <v>0.38100000000000001</v>
      </c>
      <c r="G493" s="63">
        <v>1.0149999999999999</v>
      </c>
      <c r="H493" s="63">
        <v>0.73499999999999999</v>
      </c>
      <c r="I493" s="63">
        <v>0.60099999999999998</v>
      </c>
      <c r="J493" s="63">
        <v>0.38700000000000001</v>
      </c>
      <c r="K493" s="63">
        <v>1.216</v>
      </c>
      <c r="L493" s="21"/>
      <c r="M493" s="69" t="s">
        <v>16</v>
      </c>
      <c r="N493" s="94" t="s">
        <v>119</v>
      </c>
      <c r="O493" s="65">
        <v>68.22</v>
      </c>
      <c r="P493" s="65">
        <v>137.88</v>
      </c>
      <c r="Q493" s="65">
        <v>79.790000000000006</v>
      </c>
      <c r="R493" s="65">
        <v>128.72</v>
      </c>
      <c r="S493" s="65">
        <v>109.96</v>
      </c>
      <c r="T493" s="65">
        <v>97.19</v>
      </c>
      <c r="U493" s="65">
        <v>177.38</v>
      </c>
      <c r="V493" s="65">
        <v>77.45</v>
      </c>
      <c r="W493" s="65">
        <v>131.81</v>
      </c>
      <c r="X493" s="21"/>
      <c r="Y493" s="1"/>
      <c r="Z493" s="1"/>
      <c r="AA493" s="1"/>
    </row>
    <row r="494" spans="1:27" x14ac:dyDescent="0.25">
      <c r="A494" s="67" t="s">
        <v>17</v>
      </c>
      <c r="B494" s="94" t="s">
        <v>121</v>
      </c>
      <c r="C494" s="63">
        <v>0.34100000000000003</v>
      </c>
      <c r="D494" s="63">
        <v>0.86299999999999999</v>
      </c>
      <c r="E494" s="63">
        <v>0.46899999999999997</v>
      </c>
      <c r="F494" s="63">
        <v>0.38</v>
      </c>
      <c r="G494" s="63">
        <v>1.034</v>
      </c>
      <c r="H494" s="63">
        <v>0.74399999999999999</v>
      </c>
      <c r="I494" s="63">
        <v>0.59699999999999998</v>
      </c>
      <c r="J494" s="63">
        <v>0.39300000000000002</v>
      </c>
      <c r="K494" s="63">
        <v>1.2589999999999999</v>
      </c>
      <c r="L494" s="21"/>
      <c r="M494" s="69" t="s">
        <v>17</v>
      </c>
      <c r="N494" s="94" t="s">
        <v>121</v>
      </c>
      <c r="O494" s="65">
        <v>68.12</v>
      </c>
      <c r="P494" s="65">
        <v>142.22</v>
      </c>
      <c r="Q494" s="65">
        <v>79.66</v>
      </c>
      <c r="R494" s="65">
        <v>128.52000000000001</v>
      </c>
      <c r="S494" s="65">
        <v>112.08</v>
      </c>
      <c r="T494" s="65">
        <v>98.28</v>
      </c>
      <c r="U494" s="65">
        <v>176.3</v>
      </c>
      <c r="V494" s="65">
        <v>78.62</v>
      </c>
      <c r="W494" s="65">
        <v>136.4</v>
      </c>
      <c r="X494" s="21"/>
      <c r="Y494" s="1"/>
      <c r="Z494" s="1"/>
      <c r="AA494" s="1"/>
    </row>
    <row r="495" spans="1:27" x14ac:dyDescent="0.25">
      <c r="A495" s="67" t="s">
        <v>17</v>
      </c>
      <c r="B495" s="94">
        <v>3</v>
      </c>
      <c r="C495" s="63">
        <v>0.36099999999999999</v>
      </c>
      <c r="D495" s="63">
        <v>0.90900000000000003</v>
      </c>
      <c r="E495" s="63">
        <v>0.497</v>
      </c>
      <c r="F495" s="63">
        <v>0.40200000000000002</v>
      </c>
      <c r="G495" s="63">
        <v>1.0920000000000001</v>
      </c>
      <c r="H495" s="63">
        <v>0.78600000000000003</v>
      </c>
      <c r="I495" s="63">
        <v>0.629</v>
      </c>
      <c r="J495" s="63">
        <v>0.41099999999999998</v>
      </c>
      <c r="K495" s="63">
        <v>1.3240000000000001</v>
      </c>
      <c r="L495" s="21"/>
      <c r="M495" s="69" t="s">
        <v>17</v>
      </c>
      <c r="N495" s="94">
        <v>3</v>
      </c>
      <c r="O495" s="65">
        <v>72.14</v>
      </c>
      <c r="P495" s="65">
        <v>149.78</v>
      </c>
      <c r="Q495" s="65">
        <v>84.37</v>
      </c>
      <c r="R495" s="65">
        <v>136.11000000000001</v>
      </c>
      <c r="S495" s="65">
        <v>118.37</v>
      </c>
      <c r="T495" s="65">
        <v>103.89</v>
      </c>
      <c r="U495" s="65">
        <v>185.8</v>
      </c>
      <c r="V495" s="65">
        <v>82.21</v>
      </c>
      <c r="W495" s="65">
        <v>143.44</v>
      </c>
      <c r="X495" s="21"/>
      <c r="Y495" s="1"/>
      <c r="Z495" s="1"/>
      <c r="AA495" s="1"/>
    </row>
    <row r="496" spans="1:27" x14ac:dyDescent="0.25">
      <c r="A496" s="67" t="s">
        <v>17</v>
      </c>
      <c r="B496" s="94">
        <v>4</v>
      </c>
      <c r="C496" s="63">
        <v>0.42899999999999999</v>
      </c>
      <c r="D496" s="63">
        <v>1.069</v>
      </c>
      <c r="E496" s="63">
        <v>0.59099999999999997</v>
      </c>
      <c r="F496" s="63">
        <v>0.47899999999999998</v>
      </c>
      <c r="G496" s="63">
        <v>1.2909999999999999</v>
      </c>
      <c r="H496" s="63">
        <v>0.93100000000000005</v>
      </c>
      <c r="I496" s="63">
        <v>0.747</v>
      </c>
      <c r="J496" s="63">
        <v>0.48599999999999999</v>
      </c>
      <c r="K496" s="63">
        <v>1.5580000000000001</v>
      </c>
      <c r="L496" s="21"/>
      <c r="M496" s="69" t="s">
        <v>17</v>
      </c>
      <c r="N496" s="94">
        <v>4</v>
      </c>
      <c r="O496" s="65">
        <v>85.85</v>
      </c>
      <c r="P496" s="65">
        <v>176.19</v>
      </c>
      <c r="Q496" s="65">
        <v>100.41</v>
      </c>
      <c r="R496" s="65">
        <v>161.97</v>
      </c>
      <c r="S496" s="65">
        <v>139.94999999999999</v>
      </c>
      <c r="T496" s="65">
        <v>123.08</v>
      </c>
      <c r="U496" s="65">
        <v>220.5</v>
      </c>
      <c r="V496" s="65">
        <v>97.18</v>
      </c>
      <c r="W496" s="65">
        <v>168.84</v>
      </c>
      <c r="X496" s="21"/>
      <c r="Y496" s="1"/>
      <c r="Z496" s="1"/>
      <c r="AA496" s="1"/>
    </row>
    <row r="497" spans="1:27" x14ac:dyDescent="0.25">
      <c r="A497" s="67" t="s">
        <v>17</v>
      </c>
      <c r="B497" s="94">
        <v>5</v>
      </c>
      <c r="C497" s="63">
        <v>0.505</v>
      </c>
      <c r="D497" s="63">
        <v>1.2490000000000001</v>
      </c>
      <c r="E497" s="63">
        <v>0.69599999999999995</v>
      </c>
      <c r="F497" s="63">
        <v>0.56399999999999995</v>
      </c>
      <c r="G497" s="63">
        <v>1.5129999999999999</v>
      </c>
      <c r="H497" s="63">
        <v>1.093</v>
      </c>
      <c r="I497" s="63">
        <v>0.88300000000000001</v>
      </c>
      <c r="J497" s="63">
        <v>0.57499999999999996</v>
      </c>
      <c r="K497" s="63">
        <v>1.823</v>
      </c>
      <c r="L497" s="21"/>
      <c r="M497" s="69" t="s">
        <v>17</v>
      </c>
      <c r="N497" s="94">
        <v>5</v>
      </c>
      <c r="O497" s="65">
        <v>101.09</v>
      </c>
      <c r="P497" s="65">
        <v>205.85</v>
      </c>
      <c r="Q497" s="65">
        <v>118.24</v>
      </c>
      <c r="R497" s="65">
        <v>190.73</v>
      </c>
      <c r="S497" s="65">
        <v>163.97</v>
      </c>
      <c r="T497" s="65">
        <v>144.41</v>
      </c>
      <c r="U497" s="65">
        <v>260.54000000000002</v>
      </c>
      <c r="V497" s="65">
        <v>115.07</v>
      </c>
      <c r="W497" s="65">
        <v>197.59</v>
      </c>
      <c r="X497" s="21"/>
      <c r="Y497" s="1"/>
      <c r="Z497" s="1"/>
      <c r="AA497" s="1"/>
    </row>
    <row r="498" spans="1:27" x14ac:dyDescent="0.25">
      <c r="A498" s="67" t="s">
        <v>17</v>
      </c>
      <c r="B498" s="94" t="s">
        <v>120</v>
      </c>
      <c r="C498" s="63">
        <v>0.624</v>
      </c>
      <c r="D498" s="63">
        <v>1.5289999999999999</v>
      </c>
      <c r="E498" s="63">
        <v>0.86</v>
      </c>
      <c r="F498" s="63">
        <v>0.69599999999999995</v>
      </c>
      <c r="G498" s="63">
        <v>1.857</v>
      </c>
      <c r="H498" s="63">
        <v>1.3440000000000001</v>
      </c>
      <c r="I498" s="63">
        <v>1.0980000000000001</v>
      </c>
      <c r="J498" s="63">
        <v>0.72099999999999997</v>
      </c>
      <c r="K498" s="63">
        <v>2.2410000000000001</v>
      </c>
      <c r="L498" s="21"/>
      <c r="M498" s="69" t="s">
        <v>17</v>
      </c>
      <c r="N498" s="94" t="s">
        <v>120</v>
      </c>
      <c r="O498" s="65">
        <v>124.84</v>
      </c>
      <c r="P498" s="65">
        <v>252.02</v>
      </c>
      <c r="Q498" s="65">
        <v>146.04</v>
      </c>
      <c r="R498" s="65">
        <v>235.53</v>
      </c>
      <c r="S498" s="65">
        <v>201.28</v>
      </c>
      <c r="T498" s="65">
        <v>177.62</v>
      </c>
      <c r="U498" s="65">
        <v>324.23</v>
      </c>
      <c r="V498" s="65">
        <v>144.22</v>
      </c>
      <c r="W498" s="65">
        <v>242.86</v>
      </c>
      <c r="X498" s="21"/>
      <c r="Y498" s="1"/>
      <c r="Z498" s="1"/>
      <c r="AA498" s="1"/>
    </row>
    <row r="499" spans="1:27" x14ac:dyDescent="0.25">
      <c r="A499" s="67" t="s">
        <v>18</v>
      </c>
      <c r="B499" s="94">
        <v>1</v>
      </c>
      <c r="C499" s="63">
        <v>9.7000000000000003E-2</v>
      </c>
      <c r="D499" s="63">
        <v>0.253</v>
      </c>
      <c r="E499" s="63">
        <v>0.13300000000000001</v>
      </c>
      <c r="F499" s="63">
        <v>0.108</v>
      </c>
      <c r="G499" s="63">
        <v>0.3</v>
      </c>
      <c r="H499" s="63">
        <v>0.214</v>
      </c>
      <c r="I499" s="63">
        <v>0.17100000000000001</v>
      </c>
      <c r="J499" s="63">
        <v>0.114</v>
      </c>
      <c r="K499" s="63">
        <v>0.36799999999999999</v>
      </c>
      <c r="L499" s="21"/>
      <c r="M499" s="69" t="s">
        <v>18</v>
      </c>
      <c r="N499" s="94">
        <v>1</v>
      </c>
      <c r="O499" s="65">
        <v>19.37</v>
      </c>
      <c r="P499" s="65">
        <v>41.77</v>
      </c>
      <c r="Q499" s="65">
        <v>22.65</v>
      </c>
      <c r="R499" s="65">
        <v>36.549999999999997</v>
      </c>
      <c r="S499" s="65">
        <v>32.479999999999997</v>
      </c>
      <c r="T499" s="65">
        <v>28.31</v>
      </c>
      <c r="U499" s="65">
        <v>50.6</v>
      </c>
      <c r="V499" s="65">
        <v>22.76</v>
      </c>
      <c r="W499" s="65">
        <v>39.92</v>
      </c>
      <c r="X499" s="21"/>
      <c r="Y499" s="1"/>
      <c r="Z499" s="1"/>
      <c r="AA499" s="1"/>
    </row>
    <row r="500" spans="1:27" x14ac:dyDescent="0.25">
      <c r="A500" s="67" t="s">
        <v>18</v>
      </c>
      <c r="B500" s="94">
        <v>2</v>
      </c>
      <c r="C500" s="63">
        <v>0.111</v>
      </c>
      <c r="D500" s="63">
        <v>0.28699999999999998</v>
      </c>
      <c r="E500" s="63">
        <v>0.153</v>
      </c>
      <c r="F500" s="63">
        <v>0.124</v>
      </c>
      <c r="G500" s="63">
        <v>0.34200000000000003</v>
      </c>
      <c r="H500" s="63">
        <v>0.245</v>
      </c>
      <c r="I500" s="63">
        <v>0.19500000000000001</v>
      </c>
      <c r="J500" s="63">
        <v>0.128</v>
      </c>
      <c r="K500" s="63">
        <v>0.41699999999999998</v>
      </c>
      <c r="L500" s="21"/>
      <c r="M500" s="69" t="s">
        <v>18</v>
      </c>
      <c r="N500" s="94">
        <v>2</v>
      </c>
      <c r="O500" s="65">
        <v>22.24</v>
      </c>
      <c r="P500" s="65">
        <v>47.32</v>
      </c>
      <c r="Q500" s="65">
        <v>26</v>
      </c>
      <c r="R500" s="65">
        <v>41.96</v>
      </c>
      <c r="S500" s="65">
        <v>37.020000000000003</v>
      </c>
      <c r="T500" s="65">
        <v>32.340000000000003</v>
      </c>
      <c r="U500" s="65">
        <v>57.6</v>
      </c>
      <c r="V500" s="65">
        <v>25.65</v>
      </c>
      <c r="W500" s="65">
        <v>45.21</v>
      </c>
      <c r="X500" s="21"/>
      <c r="Y500" s="1"/>
      <c r="Z500" s="1"/>
      <c r="AA500" s="1"/>
    </row>
    <row r="501" spans="1:27" x14ac:dyDescent="0.25">
      <c r="A501" s="67" t="s">
        <v>18</v>
      </c>
      <c r="B501" s="94" t="s">
        <v>118</v>
      </c>
      <c r="C501" s="63">
        <v>0.13600000000000001</v>
      </c>
      <c r="D501" s="63">
        <v>0.34399999999999997</v>
      </c>
      <c r="E501" s="63">
        <v>0.187</v>
      </c>
      <c r="F501" s="63">
        <v>0.151</v>
      </c>
      <c r="G501" s="63">
        <v>0.41299999999999998</v>
      </c>
      <c r="H501" s="63">
        <v>0.29699999999999999</v>
      </c>
      <c r="I501" s="63">
        <v>0.23499999999999999</v>
      </c>
      <c r="J501" s="63">
        <v>0.153</v>
      </c>
      <c r="K501" s="63">
        <v>0.5</v>
      </c>
      <c r="L501" s="21"/>
      <c r="M501" s="69" t="s">
        <v>18</v>
      </c>
      <c r="N501" s="94" t="s">
        <v>118</v>
      </c>
      <c r="O501" s="65">
        <v>27.13</v>
      </c>
      <c r="P501" s="65">
        <v>56.74</v>
      </c>
      <c r="Q501" s="65">
        <v>31.72</v>
      </c>
      <c r="R501" s="65">
        <v>51.18</v>
      </c>
      <c r="S501" s="65">
        <v>44.76</v>
      </c>
      <c r="T501" s="65">
        <v>39.200000000000003</v>
      </c>
      <c r="U501" s="65">
        <v>69.5</v>
      </c>
      <c r="V501" s="65">
        <v>30.56</v>
      </c>
      <c r="W501" s="65">
        <v>54.19</v>
      </c>
      <c r="X501" s="21"/>
      <c r="Y501" s="1"/>
      <c r="Z501" s="1"/>
      <c r="AA501" s="1"/>
    </row>
    <row r="502" spans="1:27" x14ac:dyDescent="0.25">
      <c r="A502" s="67" t="s">
        <v>19</v>
      </c>
      <c r="B502" s="94">
        <v>1</v>
      </c>
      <c r="C502" s="63">
        <v>5.2999999999999999E-2</v>
      </c>
      <c r="D502" s="63">
        <v>0.13600000000000001</v>
      </c>
      <c r="E502" s="63">
        <v>7.2999999999999995E-2</v>
      </c>
      <c r="F502" s="63">
        <v>5.8999999999999997E-2</v>
      </c>
      <c r="G502" s="63">
        <v>0.16200000000000001</v>
      </c>
      <c r="H502" s="63">
        <v>0.11600000000000001</v>
      </c>
      <c r="I502" s="63">
        <v>9.5000000000000001E-2</v>
      </c>
      <c r="J502" s="63">
        <v>6.3E-2</v>
      </c>
      <c r="K502" s="63">
        <v>0.19800000000000001</v>
      </c>
      <c r="L502" s="21"/>
      <c r="M502" s="69" t="s">
        <v>19</v>
      </c>
      <c r="N502" s="94">
        <v>1</v>
      </c>
      <c r="O502" s="65">
        <v>10.58</v>
      </c>
      <c r="P502" s="65">
        <v>22.5</v>
      </c>
      <c r="Q502" s="65">
        <v>12.37</v>
      </c>
      <c r="R502" s="65">
        <v>19.96</v>
      </c>
      <c r="S502" s="65">
        <v>17.53</v>
      </c>
      <c r="T502" s="65">
        <v>15.38</v>
      </c>
      <c r="U502" s="65">
        <v>28.01</v>
      </c>
      <c r="V502" s="65">
        <v>12.52</v>
      </c>
      <c r="W502" s="65">
        <v>21.5</v>
      </c>
      <c r="X502" s="21"/>
      <c r="Y502" s="1"/>
      <c r="Z502" s="1"/>
      <c r="AA502" s="1"/>
    </row>
    <row r="503" spans="1:27" x14ac:dyDescent="0.25">
      <c r="A503" s="67" t="s">
        <v>19</v>
      </c>
      <c r="B503" s="94">
        <v>2</v>
      </c>
      <c r="C503" s="63">
        <v>6.0999999999999999E-2</v>
      </c>
      <c r="D503" s="63">
        <v>0.156</v>
      </c>
      <c r="E503" s="63">
        <v>8.4000000000000005E-2</v>
      </c>
      <c r="F503" s="63">
        <v>6.8000000000000005E-2</v>
      </c>
      <c r="G503" s="63">
        <v>0.186</v>
      </c>
      <c r="H503" s="63">
        <v>0.13400000000000001</v>
      </c>
      <c r="I503" s="63">
        <v>0.109</v>
      </c>
      <c r="J503" s="63">
        <v>7.0999999999999994E-2</v>
      </c>
      <c r="K503" s="63">
        <v>0.22600000000000001</v>
      </c>
      <c r="L503" s="21"/>
      <c r="M503" s="69" t="s">
        <v>19</v>
      </c>
      <c r="N503" s="94">
        <v>2</v>
      </c>
      <c r="O503" s="65">
        <v>12.24</v>
      </c>
      <c r="P503" s="65">
        <v>25.68</v>
      </c>
      <c r="Q503" s="65">
        <v>14.3</v>
      </c>
      <c r="R503" s="65">
        <v>23.09</v>
      </c>
      <c r="S503" s="65">
        <v>20.13</v>
      </c>
      <c r="T503" s="65">
        <v>17.7</v>
      </c>
      <c r="U503" s="65">
        <v>32.14</v>
      </c>
      <c r="V503" s="65">
        <v>14.23</v>
      </c>
      <c r="W503" s="65">
        <v>24.54</v>
      </c>
      <c r="X503" s="21"/>
      <c r="Y503" s="1"/>
      <c r="Z503" s="1"/>
      <c r="AA503" s="1"/>
    </row>
    <row r="504" spans="1:27" x14ac:dyDescent="0.25">
      <c r="A504" s="67" t="s">
        <v>19</v>
      </c>
      <c r="B504" s="94" t="s">
        <v>118</v>
      </c>
      <c r="C504" s="63">
        <v>7.4999999999999997E-2</v>
      </c>
      <c r="D504" s="63">
        <v>0.187</v>
      </c>
      <c r="E504" s="63">
        <v>0.10299999999999999</v>
      </c>
      <c r="F504" s="63">
        <v>8.3000000000000004E-2</v>
      </c>
      <c r="G504" s="63">
        <v>0.22500000000000001</v>
      </c>
      <c r="H504" s="63">
        <v>0.16200000000000001</v>
      </c>
      <c r="I504" s="63">
        <v>0.13100000000000001</v>
      </c>
      <c r="J504" s="63">
        <v>8.5000000000000006E-2</v>
      </c>
      <c r="K504" s="63">
        <v>0.27100000000000002</v>
      </c>
      <c r="L504" s="21"/>
      <c r="M504" s="69" t="s">
        <v>19</v>
      </c>
      <c r="N504" s="94" t="s">
        <v>118</v>
      </c>
      <c r="O504" s="65">
        <v>14.92</v>
      </c>
      <c r="P504" s="65">
        <v>30.79</v>
      </c>
      <c r="Q504" s="65">
        <v>17.440000000000001</v>
      </c>
      <c r="R504" s="65">
        <v>28.13</v>
      </c>
      <c r="S504" s="65">
        <v>24.34</v>
      </c>
      <c r="T504" s="65">
        <v>21.44</v>
      </c>
      <c r="U504" s="65">
        <v>38.76</v>
      </c>
      <c r="V504" s="65">
        <v>16.96</v>
      </c>
      <c r="W504" s="65">
        <v>29.39</v>
      </c>
      <c r="X504" s="21"/>
      <c r="Y504" s="1"/>
      <c r="Z504" s="1"/>
      <c r="AA504" s="1"/>
    </row>
    <row r="505" spans="1:27" x14ac:dyDescent="0.25">
      <c r="A505" s="67" t="s">
        <v>20</v>
      </c>
      <c r="B505" s="94" t="s">
        <v>121</v>
      </c>
      <c r="C505" s="63">
        <v>0.17799999999999999</v>
      </c>
      <c r="D505" s="63">
        <v>0.46300000000000002</v>
      </c>
      <c r="E505" s="63">
        <v>0.246</v>
      </c>
      <c r="F505" s="63">
        <v>0.19900000000000001</v>
      </c>
      <c r="G505" s="63">
        <v>0.55100000000000005</v>
      </c>
      <c r="H505" s="63">
        <v>0.39300000000000002</v>
      </c>
      <c r="I505" s="63">
        <v>0.311</v>
      </c>
      <c r="J505" s="63">
        <v>0.20699999999999999</v>
      </c>
      <c r="K505" s="63">
        <v>0.67500000000000004</v>
      </c>
      <c r="L505" s="21"/>
      <c r="M505" s="69" t="s">
        <v>20</v>
      </c>
      <c r="N505" s="94" t="s">
        <v>121</v>
      </c>
      <c r="O505" s="65">
        <v>35.68</v>
      </c>
      <c r="P505" s="65">
        <v>76.28</v>
      </c>
      <c r="Q505" s="65">
        <v>41.72</v>
      </c>
      <c r="R505" s="65">
        <v>67.31</v>
      </c>
      <c r="S505" s="65">
        <v>59.7</v>
      </c>
      <c r="T505" s="65">
        <v>51.94</v>
      </c>
      <c r="U505" s="65">
        <v>91.71</v>
      </c>
      <c r="V505" s="65">
        <v>41.35</v>
      </c>
      <c r="W505" s="65">
        <v>73.14</v>
      </c>
      <c r="X505" s="21"/>
      <c r="Y505" s="1"/>
      <c r="Z505" s="1"/>
      <c r="AA505" s="1"/>
    </row>
    <row r="506" spans="1:27" x14ac:dyDescent="0.25">
      <c r="A506" s="67" t="s">
        <v>20</v>
      </c>
      <c r="B506" s="94" t="s">
        <v>118</v>
      </c>
      <c r="C506" s="63">
        <v>0.219</v>
      </c>
      <c r="D506" s="63">
        <v>0.55800000000000005</v>
      </c>
      <c r="E506" s="63">
        <v>0.30099999999999999</v>
      </c>
      <c r="F506" s="63">
        <v>0.24399999999999999</v>
      </c>
      <c r="G506" s="63">
        <v>0.66900000000000004</v>
      </c>
      <c r="H506" s="63">
        <v>0.47899999999999998</v>
      </c>
      <c r="I506" s="63">
        <v>0.376</v>
      </c>
      <c r="J506" s="63">
        <v>0.248</v>
      </c>
      <c r="K506" s="63">
        <v>0.81499999999999995</v>
      </c>
      <c r="L506" s="21"/>
      <c r="M506" s="69" t="s">
        <v>20</v>
      </c>
      <c r="N506" s="94" t="s">
        <v>118</v>
      </c>
      <c r="O506" s="65">
        <v>43.71</v>
      </c>
      <c r="P506" s="65">
        <v>91.96</v>
      </c>
      <c r="Q506" s="65">
        <v>51.13</v>
      </c>
      <c r="R506" s="65">
        <v>82.48</v>
      </c>
      <c r="S506" s="65">
        <v>72.540000000000006</v>
      </c>
      <c r="T506" s="65">
        <v>63.27</v>
      </c>
      <c r="U506" s="65">
        <v>111.08</v>
      </c>
      <c r="V506" s="65">
        <v>49.67</v>
      </c>
      <c r="W506" s="65">
        <v>88.31</v>
      </c>
      <c r="X506" s="21"/>
      <c r="Y506" s="1"/>
      <c r="Z506" s="1"/>
      <c r="AA506" s="1"/>
    </row>
    <row r="507" spans="1:27" ht="15.75" thickBot="1" x14ac:dyDescent="0.3">
      <c r="A507" s="27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1"/>
      <c r="M507" s="34"/>
      <c r="N507" s="35"/>
      <c r="O507" s="35"/>
      <c r="P507" s="35"/>
      <c r="Q507" s="35"/>
      <c r="R507" s="35"/>
      <c r="S507" s="35"/>
      <c r="T507" s="35"/>
      <c r="U507" s="35"/>
      <c r="V507" s="35"/>
      <c r="W507" s="35"/>
      <c r="X507" s="33"/>
      <c r="Y507" s="1"/>
      <c r="Z507" s="1"/>
      <c r="AA507" s="1"/>
    </row>
    <row r="508" spans="1:27" ht="15.75" thickBot="1" x14ac:dyDescent="0.3">
      <c r="A508" s="16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8"/>
      <c r="M508" s="16"/>
      <c r="N508" s="43"/>
      <c r="O508" s="43"/>
      <c r="P508" s="43"/>
      <c r="Q508" s="43"/>
      <c r="R508" s="43"/>
      <c r="S508" s="43"/>
      <c r="T508" s="43"/>
      <c r="U508" s="43"/>
      <c r="V508" s="43"/>
      <c r="W508" s="43"/>
      <c r="X508" s="44"/>
      <c r="Y508" s="1"/>
      <c r="Z508" s="1"/>
      <c r="AA508" s="1"/>
    </row>
    <row r="509" spans="1:27" ht="15.75" thickBot="1" x14ac:dyDescent="0.3">
      <c r="A509" s="19" t="s">
        <v>104</v>
      </c>
      <c r="B509" s="109" t="s">
        <v>1</v>
      </c>
      <c r="C509" s="110"/>
      <c r="D509" s="110"/>
      <c r="E509" s="110"/>
      <c r="F509" s="110"/>
      <c r="G509" s="111"/>
      <c r="H509" s="20"/>
      <c r="I509" s="29"/>
      <c r="J509" s="20"/>
      <c r="K509" s="20"/>
      <c r="L509" s="21"/>
      <c r="M509" s="19" t="s">
        <v>104</v>
      </c>
      <c r="N509" s="109" t="s">
        <v>1</v>
      </c>
      <c r="O509" s="110"/>
      <c r="P509" s="110"/>
      <c r="Q509" s="110"/>
      <c r="R509" s="110"/>
      <c r="S509" s="111"/>
      <c r="T509" s="20"/>
      <c r="U509" s="29"/>
      <c r="V509" s="29"/>
      <c r="W509" s="29"/>
      <c r="X509" s="21"/>
      <c r="Y509" s="1"/>
      <c r="Z509" s="1"/>
      <c r="AA509" s="1"/>
    </row>
    <row r="510" spans="1:27" ht="32.25" customHeight="1" x14ac:dyDescent="0.25">
      <c r="A510" s="42" t="s">
        <v>52</v>
      </c>
      <c r="B510" s="112" t="s">
        <v>54</v>
      </c>
      <c r="C510" s="113"/>
      <c r="D510" s="114" t="s">
        <v>65</v>
      </c>
      <c r="E510" s="114"/>
      <c r="F510" s="37" t="s">
        <v>58</v>
      </c>
      <c r="G510" s="37" t="s">
        <v>67</v>
      </c>
      <c r="H510" s="37" t="s">
        <v>90</v>
      </c>
      <c r="I510" s="45" t="s">
        <v>68</v>
      </c>
      <c r="J510" s="20"/>
      <c r="K510" s="20"/>
      <c r="L510" s="21"/>
      <c r="M510" s="42" t="s">
        <v>52</v>
      </c>
      <c r="N510" s="112" t="s">
        <v>54</v>
      </c>
      <c r="O510" s="113"/>
      <c r="P510" s="114" t="s">
        <v>65</v>
      </c>
      <c r="Q510" s="114"/>
      <c r="R510" s="37" t="s">
        <v>58</v>
      </c>
      <c r="S510" s="37" t="s">
        <v>67</v>
      </c>
      <c r="T510" s="37" t="s">
        <v>90</v>
      </c>
      <c r="U510" s="45" t="s">
        <v>68</v>
      </c>
      <c r="V510" s="29"/>
      <c r="W510" s="29"/>
      <c r="X510" s="21"/>
      <c r="Y510" s="1"/>
      <c r="Z510" s="1"/>
      <c r="AA510" s="1"/>
    </row>
    <row r="511" spans="1:27" ht="34.5" customHeight="1" thickBot="1" x14ac:dyDescent="0.3">
      <c r="A511" s="23" t="s">
        <v>56</v>
      </c>
      <c r="B511" s="115" t="s">
        <v>89</v>
      </c>
      <c r="C511" s="116"/>
      <c r="D511" s="116" t="s">
        <v>89</v>
      </c>
      <c r="E511" s="116"/>
      <c r="F511" s="40" t="s">
        <v>89</v>
      </c>
      <c r="G511" s="40" t="s">
        <v>89</v>
      </c>
      <c r="H511" s="40" t="s">
        <v>91</v>
      </c>
      <c r="I511" s="46" t="s">
        <v>99</v>
      </c>
      <c r="J511" s="20"/>
      <c r="K511" s="20"/>
      <c r="L511" s="21"/>
      <c r="M511" s="23" t="s">
        <v>56</v>
      </c>
      <c r="N511" s="115" t="s">
        <v>89</v>
      </c>
      <c r="O511" s="116"/>
      <c r="P511" s="116" t="s">
        <v>89</v>
      </c>
      <c r="Q511" s="116"/>
      <c r="R511" s="40" t="s">
        <v>89</v>
      </c>
      <c r="S511" s="40" t="s">
        <v>89</v>
      </c>
      <c r="T511" s="40" t="s">
        <v>91</v>
      </c>
      <c r="U511" s="46" t="s">
        <v>99</v>
      </c>
      <c r="V511" s="20"/>
      <c r="W511" s="20"/>
      <c r="X511" s="21"/>
      <c r="Y511" s="1"/>
      <c r="Z511" s="1"/>
      <c r="AA511" s="1"/>
    </row>
    <row r="512" spans="1:27" ht="15.75" thickBot="1" x14ac:dyDescent="0.3">
      <c r="A512" s="24" t="s">
        <v>53</v>
      </c>
      <c r="B512" s="104" t="s">
        <v>61</v>
      </c>
      <c r="C512" s="104"/>
      <c r="D512" s="104"/>
      <c r="E512" s="105"/>
      <c r="F512" s="20"/>
      <c r="G512" s="20"/>
      <c r="H512" s="20"/>
      <c r="I512" s="20"/>
      <c r="J512" s="20"/>
      <c r="K512" s="20"/>
      <c r="L512" s="21"/>
      <c r="M512" s="24" t="s">
        <v>53</v>
      </c>
      <c r="N512" s="104" t="s">
        <v>61</v>
      </c>
      <c r="O512" s="104"/>
      <c r="P512" s="104"/>
      <c r="Q512" s="105"/>
      <c r="R512" s="20"/>
      <c r="S512" s="20"/>
      <c r="T512" s="20"/>
      <c r="U512" s="20"/>
      <c r="V512" s="20"/>
      <c r="W512" s="20"/>
      <c r="X512" s="21"/>
      <c r="Y512" s="1"/>
      <c r="Z512" s="1"/>
      <c r="AA512" s="1"/>
    </row>
    <row r="513" spans="1:27" x14ac:dyDescent="0.25">
      <c r="A513" s="42" t="s">
        <v>80</v>
      </c>
      <c r="B513" s="117" t="s">
        <v>92</v>
      </c>
      <c r="C513" s="118"/>
      <c r="D513" s="118"/>
      <c r="E513" s="119"/>
      <c r="F513" s="20"/>
      <c r="G513" s="20"/>
      <c r="H513" s="20"/>
      <c r="I513" s="29"/>
      <c r="J513" s="20"/>
      <c r="K513" s="20"/>
      <c r="L513" s="21"/>
      <c r="M513" s="42" t="s">
        <v>80</v>
      </c>
      <c r="N513" s="117" t="s">
        <v>92</v>
      </c>
      <c r="O513" s="118"/>
      <c r="P513" s="118"/>
      <c r="Q513" s="119"/>
      <c r="R513" s="20"/>
      <c r="S513" s="20"/>
      <c r="T513" s="20"/>
      <c r="U513" s="29"/>
      <c r="V513" s="29"/>
      <c r="W513" s="29"/>
      <c r="X513" s="21"/>
      <c r="Y513" s="1"/>
      <c r="Z513" s="1"/>
      <c r="AA513" s="1"/>
    </row>
    <row r="514" spans="1:27" x14ac:dyDescent="0.25">
      <c r="A514" s="27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1"/>
      <c r="M514" s="28"/>
      <c r="N514" s="29"/>
      <c r="O514" s="29"/>
      <c r="P514" s="29"/>
      <c r="Q514" s="29"/>
      <c r="R514" s="29"/>
      <c r="S514" s="29"/>
      <c r="T514" s="29"/>
      <c r="U514" s="29"/>
      <c r="V514" s="29"/>
      <c r="W514" s="29"/>
      <c r="X514" s="21"/>
      <c r="Y514" s="1"/>
      <c r="Z514" s="1"/>
      <c r="AA514" s="1"/>
    </row>
    <row r="515" spans="1:27" x14ac:dyDescent="0.25">
      <c r="A515" s="67" t="s">
        <v>3</v>
      </c>
      <c r="B515" s="62" t="s">
        <v>4</v>
      </c>
      <c r="C515" s="62" t="s">
        <v>5</v>
      </c>
      <c r="D515" s="62" t="s">
        <v>6</v>
      </c>
      <c r="E515" s="62" t="s">
        <v>7</v>
      </c>
      <c r="F515" s="62" t="s">
        <v>8</v>
      </c>
      <c r="G515" s="62" t="s">
        <v>9</v>
      </c>
      <c r="H515" s="62" t="s">
        <v>10</v>
      </c>
      <c r="I515" s="62" t="s">
        <v>11</v>
      </c>
      <c r="J515" s="62" t="s">
        <v>12</v>
      </c>
      <c r="K515" s="62" t="s">
        <v>13</v>
      </c>
      <c r="L515" s="21"/>
      <c r="M515" s="69" t="s">
        <v>3</v>
      </c>
      <c r="N515" s="64" t="s">
        <v>4</v>
      </c>
      <c r="O515" s="64" t="s">
        <v>5</v>
      </c>
      <c r="P515" s="64" t="s">
        <v>6</v>
      </c>
      <c r="Q515" s="64" t="s">
        <v>7</v>
      </c>
      <c r="R515" s="64" t="s">
        <v>8</v>
      </c>
      <c r="S515" s="64" t="s">
        <v>9</v>
      </c>
      <c r="T515" s="64" t="s">
        <v>10</v>
      </c>
      <c r="U515" s="64" t="s">
        <v>11</v>
      </c>
      <c r="V515" s="64" t="s">
        <v>12</v>
      </c>
      <c r="W515" s="64" t="s">
        <v>13</v>
      </c>
      <c r="X515" s="21"/>
      <c r="Y515" s="1"/>
      <c r="Z515" s="1"/>
      <c r="AA515" s="1"/>
    </row>
    <row r="516" spans="1:27" x14ac:dyDescent="0.25">
      <c r="A516" s="67" t="s">
        <v>73</v>
      </c>
      <c r="B516" s="93">
        <v>1</v>
      </c>
      <c r="C516" s="63">
        <v>6.8000000000000005E-2</v>
      </c>
      <c r="D516" s="63">
        <v>0.17</v>
      </c>
      <c r="E516" s="63">
        <v>9.4E-2</v>
      </c>
      <c r="F516" s="63">
        <v>7.5999999999999998E-2</v>
      </c>
      <c r="G516" s="63">
        <v>0.20200000000000001</v>
      </c>
      <c r="H516" s="63">
        <v>0.14899999999999999</v>
      </c>
      <c r="I516" s="63">
        <v>0.129</v>
      </c>
      <c r="J516" s="63">
        <v>8.5000000000000006E-2</v>
      </c>
      <c r="K516" s="63">
        <v>0.248</v>
      </c>
      <c r="L516" s="21"/>
      <c r="M516" s="69" t="s">
        <v>73</v>
      </c>
      <c r="N516" s="93">
        <v>1</v>
      </c>
      <c r="O516" s="65">
        <v>13.7</v>
      </c>
      <c r="P516" s="65">
        <v>27.94</v>
      </c>
      <c r="Q516" s="65">
        <v>16</v>
      </c>
      <c r="R516" s="65">
        <v>25.84</v>
      </c>
      <c r="S516" s="65">
        <v>21.88</v>
      </c>
      <c r="T516" s="65">
        <v>19.68</v>
      </c>
      <c r="U516" s="65">
        <v>38.28</v>
      </c>
      <c r="V516" s="65">
        <v>16.89</v>
      </c>
      <c r="W516" s="65">
        <v>26.89</v>
      </c>
      <c r="X516" s="21"/>
      <c r="Y516" s="1"/>
      <c r="Z516" s="1"/>
      <c r="AA516" s="1"/>
    </row>
    <row r="517" spans="1:27" x14ac:dyDescent="0.25">
      <c r="A517" s="67" t="s">
        <v>73</v>
      </c>
      <c r="B517" s="94">
        <v>2</v>
      </c>
      <c r="C517" s="63">
        <v>8.3000000000000004E-2</v>
      </c>
      <c r="D517" s="63">
        <v>0.20200000000000001</v>
      </c>
      <c r="E517" s="63">
        <v>0.114</v>
      </c>
      <c r="F517" s="63">
        <v>9.1999999999999998E-2</v>
      </c>
      <c r="G517" s="63">
        <v>0.24299999999999999</v>
      </c>
      <c r="H517" s="63">
        <v>0.17899999999999999</v>
      </c>
      <c r="I517" s="63">
        <v>0.156</v>
      </c>
      <c r="J517" s="63">
        <v>0.10100000000000001</v>
      </c>
      <c r="K517" s="63">
        <v>0.29599999999999999</v>
      </c>
      <c r="L517" s="21"/>
      <c r="M517" s="69" t="s">
        <v>73</v>
      </c>
      <c r="N517" s="94">
        <v>2</v>
      </c>
      <c r="O517" s="65">
        <v>16.57</v>
      </c>
      <c r="P517" s="65">
        <v>33.270000000000003</v>
      </c>
      <c r="Q517" s="65">
        <v>19.350000000000001</v>
      </c>
      <c r="R517" s="65">
        <v>31.25</v>
      </c>
      <c r="S517" s="65">
        <v>26.28</v>
      </c>
      <c r="T517" s="65">
        <v>23.63</v>
      </c>
      <c r="U517" s="65">
        <v>45.88</v>
      </c>
      <c r="V517" s="65">
        <v>20.170000000000002</v>
      </c>
      <c r="W517" s="65">
        <v>32.04</v>
      </c>
      <c r="X517" s="21"/>
      <c r="Y517" s="1"/>
      <c r="Z517" s="1"/>
      <c r="AA517" s="1"/>
    </row>
    <row r="518" spans="1:27" x14ac:dyDescent="0.25">
      <c r="A518" s="67" t="s">
        <v>73</v>
      </c>
      <c r="B518" s="94" t="s">
        <v>118</v>
      </c>
      <c r="C518" s="63">
        <v>9.6000000000000002E-2</v>
      </c>
      <c r="D518" s="63">
        <v>0.23100000000000001</v>
      </c>
      <c r="E518" s="63">
        <v>0.13200000000000001</v>
      </c>
      <c r="F518" s="63">
        <v>0.107</v>
      </c>
      <c r="G518" s="63">
        <v>0.28000000000000003</v>
      </c>
      <c r="H518" s="63">
        <v>0.20599999999999999</v>
      </c>
      <c r="I518" s="63">
        <v>0.17799999999999999</v>
      </c>
      <c r="J518" s="63">
        <v>0.114</v>
      </c>
      <c r="K518" s="63">
        <v>0.33600000000000002</v>
      </c>
      <c r="L518" s="21"/>
      <c r="M518" s="69" t="s">
        <v>73</v>
      </c>
      <c r="N518" s="94" t="s">
        <v>118</v>
      </c>
      <c r="O518" s="65">
        <v>19.2</v>
      </c>
      <c r="P518" s="65">
        <v>38.07</v>
      </c>
      <c r="Q518" s="65">
        <v>22.42</v>
      </c>
      <c r="R518" s="65">
        <v>36.21</v>
      </c>
      <c r="S518" s="65">
        <v>30.29</v>
      </c>
      <c r="T518" s="65">
        <v>27.23</v>
      </c>
      <c r="U518" s="65">
        <v>52.53</v>
      </c>
      <c r="V518" s="65">
        <v>22.66</v>
      </c>
      <c r="W518" s="65">
        <v>36.42</v>
      </c>
      <c r="X518" s="21"/>
      <c r="Y518" s="1"/>
      <c r="Z518" s="1"/>
      <c r="AA518" s="1"/>
    </row>
    <row r="519" spans="1:27" x14ac:dyDescent="0.25">
      <c r="A519" s="67" t="s">
        <v>14</v>
      </c>
      <c r="B519" s="94">
        <v>1</v>
      </c>
      <c r="C519" s="63">
        <v>0.26500000000000001</v>
      </c>
      <c r="D519" s="63">
        <v>0.67900000000000005</v>
      </c>
      <c r="E519" s="63">
        <v>0.36399999999999999</v>
      </c>
      <c r="F519" s="63">
        <v>0.29499999999999998</v>
      </c>
      <c r="G519" s="63">
        <v>0.80600000000000005</v>
      </c>
      <c r="H519" s="63">
        <v>0.57999999999999996</v>
      </c>
      <c r="I519" s="63">
        <v>0.47499999999999998</v>
      </c>
      <c r="J519" s="63">
        <v>0.314</v>
      </c>
      <c r="K519" s="63">
        <v>0.98799999999999999</v>
      </c>
      <c r="L519" s="21"/>
      <c r="M519" s="69" t="s">
        <v>14</v>
      </c>
      <c r="N519" s="94">
        <v>1</v>
      </c>
      <c r="O519" s="65">
        <v>52.91</v>
      </c>
      <c r="P519" s="65">
        <v>111.86</v>
      </c>
      <c r="Q519" s="65">
        <v>61.84</v>
      </c>
      <c r="R519" s="65">
        <v>99.82</v>
      </c>
      <c r="S519" s="65">
        <v>87.3</v>
      </c>
      <c r="T519" s="65">
        <v>76.709999999999994</v>
      </c>
      <c r="U519" s="65">
        <v>140.25</v>
      </c>
      <c r="V519" s="65">
        <v>62.87</v>
      </c>
      <c r="W519" s="65">
        <v>107.05</v>
      </c>
      <c r="X519" s="21"/>
      <c r="Y519" s="1"/>
      <c r="Z519" s="1"/>
      <c r="AA519" s="1"/>
    </row>
    <row r="520" spans="1:27" x14ac:dyDescent="0.25">
      <c r="A520" s="67" t="s">
        <v>14</v>
      </c>
      <c r="B520" s="94">
        <v>2</v>
      </c>
      <c r="C520" s="63">
        <v>0.3</v>
      </c>
      <c r="D520" s="63">
        <v>0.75900000000000001</v>
      </c>
      <c r="E520" s="63">
        <v>0.41299999999999998</v>
      </c>
      <c r="F520" s="63">
        <v>0.33500000000000002</v>
      </c>
      <c r="G520" s="63">
        <v>0.90700000000000003</v>
      </c>
      <c r="H520" s="63">
        <v>0.65500000000000003</v>
      </c>
      <c r="I520" s="63">
        <v>0.53500000000000003</v>
      </c>
      <c r="J520" s="63">
        <v>0.35099999999999998</v>
      </c>
      <c r="K520" s="63">
        <v>1.105</v>
      </c>
      <c r="L520" s="21"/>
      <c r="M520" s="69" t="s">
        <v>14</v>
      </c>
      <c r="N520" s="94">
        <v>2</v>
      </c>
      <c r="O520" s="65">
        <v>59.97</v>
      </c>
      <c r="P520" s="65">
        <v>125.15</v>
      </c>
      <c r="Q520" s="65">
        <v>70.099999999999994</v>
      </c>
      <c r="R520" s="65">
        <v>113.14</v>
      </c>
      <c r="S520" s="65">
        <v>98.27</v>
      </c>
      <c r="T520" s="65">
        <v>86.54</v>
      </c>
      <c r="U520" s="65">
        <v>157.97999999999999</v>
      </c>
      <c r="V520" s="65">
        <v>70.150000000000006</v>
      </c>
      <c r="W520" s="65">
        <v>119.76</v>
      </c>
      <c r="X520" s="21"/>
      <c r="Y520" s="1"/>
      <c r="Z520" s="1"/>
      <c r="AA520" s="1"/>
    </row>
    <row r="521" spans="1:27" x14ac:dyDescent="0.25">
      <c r="A521" s="67" t="s">
        <v>14</v>
      </c>
      <c r="B521" s="94">
        <v>3</v>
      </c>
      <c r="C521" s="63">
        <v>0.33500000000000002</v>
      </c>
      <c r="D521" s="63">
        <v>0.83799999999999997</v>
      </c>
      <c r="E521" s="63">
        <v>0.46100000000000002</v>
      </c>
      <c r="F521" s="63">
        <v>0.374</v>
      </c>
      <c r="G521" s="63">
        <v>1.0069999999999999</v>
      </c>
      <c r="H521" s="63">
        <v>0.72799999999999998</v>
      </c>
      <c r="I521" s="63">
        <v>0.59099999999999997</v>
      </c>
      <c r="J521" s="63">
        <v>0.379</v>
      </c>
      <c r="K521" s="63">
        <v>1.2130000000000001</v>
      </c>
      <c r="L521" s="21"/>
      <c r="M521" s="69" t="s">
        <v>14</v>
      </c>
      <c r="N521" s="94">
        <v>3</v>
      </c>
      <c r="O521" s="65">
        <v>66.989999999999995</v>
      </c>
      <c r="P521" s="65">
        <v>138.08000000000001</v>
      </c>
      <c r="Q521" s="65">
        <v>78.319999999999993</v>
      </c>
      <c r="R521" s="65">
        <v>126.39</v>
      </c>
      <c r="S521" s="65">
        <v>109.11</v>
      </c>
      <c r="T521" s="65">
        <v>96.28</v>
      </c>
      <c r="U521" s="65">
        <v>174.54</v>
      </c>
      <c r="V521" s="65">
        <v>75.8</v>
      </c>
      <c r="W521" s="65">
        <v>131.43</v>
      </c>
      <c r="X521" s="21"/>
      <c r="Y521" s="1"/>
      <c r="Z521" s="1"/>
      <c r="AA521" s="1"/>
    </row>
    <row r="522" spans="1:27" x14ac:dyDescent="0.25">
      <c r="A522" s="67" t="s">
        <v>14</v>
      </c>
      <c r="B522" s="94">
        <v>4</v>
      </c>
      <c r="C522" s="63">
        <v>0.39800000000000002</v>
      </c>
      <c r="D522" s="63">
        <v>0.98599999999999999</v>
      </c>
      <c r="E522" s="63">
        <v>0.54900000000000004</v>
      </c>
      <c r="F522" s="63">
        <v>0.44400000000000001</v>
      </c>
      <c r="G522" s="63">
        <v>1.19</v>
      </c>
      <c r="H522" s="63">
        <v>0.86199999999999999</v>
      </c>
      <c r="I522" s="63">
        <v>0.70399999999999996</v>
      </c>
      <c r="J522" s="63">
        <v>0.45400000000000001</v>
      </c>
      <c r="K522" s="63">
        <v>1.4330000000000001</v>
      </c>
      <c r="L522" s="21"/>
      <c r="M522" s="69" t="s">
        <v>14</v>
      </c>
      <c r="N522" s="94">
        <v>4</v>
      </c>
      <c r="O522" s="65">
        <v>79.67</v>
      </c>
      <c r="P522" s="65">
        <v>162.44</v>
      </c>
      <c r="Q522" s="65">
        <v>93.15</v>
      </c>
      <c r="R522" s="65">
        <v>150.29</v>
      </c>
      <c r="S522" s="65">
        <v>128.96</v>
      </c>
      <c r="T522" s="65">
        <v>113.95</v>
      </c>
      <c r="U522" s="65">
        <v>207.84</v>
      </c>
      <c r="V522" s="65">
        <v>90.88</v>
      </c>
      <c r="W522" s="65">
        <v>155.28</v>
      </c>
      <c r="X522" s="21"/>
      <c r="Y522" s="1"/>
      <c r="Z522" s="1"/>
      <c r="AA522" s="1"/>
    </row>
    <row r="523" spans="1:27" x14ac:dyDescent="0.25">
      <c r="A523" s="67" t="s">
        <v>14</v>
      </c>
      <c r="B523" s="94" t="s">
        <v>119</v>
      </c>
      <c r="C523" s="63">
        <v>0.47</v>
      </c>
      <c r="D523" s="63">
        <v>1.1519999999999999</v>
      </c>
      <c r="E523" s="63">
        <v>0.64700000000000002</v>
      </c>
      <c r="F523" s="63">
        <v>0.52400000000000002</v>
      </c>
      <c r="G523" s="63">
        <v>1.397</v>
      </c>
      <c r="H523" s="63">
        <v>1.0129999999999999</v>
      </c>
      <c r="I523" s="63">
        <v>0.82899999999999996</v>
      </c>
      <c r="J523" s="63">
        <v>0.53500000000000003</v>
      </c>
      <c r="K523" s="63">
        <v>1.677</v>
      </c>
      <c r="L523" s="21"/>
      <c r="M523" s="69" t="s">
        <v>14</v>
      </c>
      <c r="N523" s="94" t="s">
        <v>119</v>
      </c>
      <c r="O523" s="65">
        <v>93.98</v>
      </c>
      <c r="P523" s="65">
        <v>189.86</v>
      </c>
      <c r="Q523" s="65">
        <v>109.91</v>
      </c>
      <c r="R523" s="65">
        <v>177.31</v>
      </c>
      <c r="S523" s="65">
        <v>151.37</v>
      </c>
      <c r="T523" s="65">
        <v>133.9</v>
      </c>
      <c r="U523" s="65">
        <v>244.67</v>
      </c>
      <c r="V523" s="65">
        <v>106.94</v>
      </c>
      <c r="W523" s="65">
        <v>181.71</v>
      </c>
      <c r="X523" s="21"/>
      <c r="Y523" s="1"/>
      <c r="Z523" s="1"/>
      <c r="AA523" s="1"/>
    </row>
    <row r="524" spans="1:27" x14ac:dyDescent="0.25">
      <c r="A524" s="67" t="s">
        <v>15</v>
      </c>
      <c r="B524" s="94">
        <v>1</v>
      </c>
      <c r="C524" s="63">
        <v>0.159</v>
      </c>
      <c r="D524" s="63">
        <v>0.40400000000000003</v>
      </c>
      <c r="E524" s="63">
        <v>0.219</v>
      </c>
      <c r="F524" s="63">
        <v>0.17799999999999999</v>
      </c>
      <c r="G524" s="63">
        <v>0.48</v>
      </c>
      <c r="H524" s="63">
        <v>0.34799999999999998</v>
      </c>
      <c r="I524" s="63">
        <v>0.28999999999999998</v>
      </c>
      <c r="J524" s="63">
        <v>0.191</v>
      </c>
      <c r="K524" s="63">
        <v>0.58799999999999997</v>
      </c>
      <c r="L524" s="21"/>
      <c r="M524" s="69" t="s">
        <v>15</v>
      </c>
      <c r="N524" s="94">
        <v>1</v>
      </c>
      <c r="O524" s="65">
        <v>31.87</v>
      </c>
      <c r="P524" s="65">
        <v>66.52</v>
      </c>
      <c r="Q524" s="65">
        <v>37.24</v>
      </c>
      <c r="R524" s="65">
        <v>60.12</v>
      </c>
      <c r="S524" s="65">
        <v>52.02</v>
      </c>
      <c r="T524" s="65">
        <v>46</v>
      </c>
      <c r="U524" s="65">
        <v>85.54</v>
      </c>
      <c r="V524" s="65">
        <v>38.22</v>
      </c>
      <c r="W524" s="65">
        <v>63.76</v>
      </c>
      <c r="X524" s="21"/>
      <c r="Y524" s="1"/>
      <c r="Z524" s="1"/>
      <c r="AA524" s="1"/>
    </row>
    <row r="525" spans="1:27" x14ac:dyDescent="0.25">
      <c r="A525" s="67" t="s">
        <v>15</v>
      </c>
      <c r="B525" s="94">
        <v>2</v>
      </c>
      <c r="C525" s="63">
        <v>0.18099999999999999</v>
      </c>
      <c r="D525" s="63">
        <v>0.45300000000000001</v>
      </c>
      <c r="E525" s="63">
        <v>0.249</v>
      </c>
      <c r="F525" s="63">
        <v>0.20200000000000001</v>
      </c>
      <c r="G525" s="63">
        <v>0.54200000000000004</v>
      </c>
      <c r="H525" s="63">
        <v>0.39300000000000002</v>
      </c>
      <c r="I525" s="63">
        <v>0.32700000000000001</v>
      </c>
      <c r="J525" s="63">
        <v>0.214</v>
      </c>
      <c r="K525" s="63">
        <v>0.65900000000000003</v>
      </c>
      <c r="L525" s="21"/>
      <c r="M525" s="69" t="s">
        <v>15</v>
      </c>
      <c r="N525" s="94">
        <v>2</v>
      </c>
      <c r="O525" s="65">
        <v>36.19</v>
      </c>
      <c r="P525" s="65">
        <v>74.59</v>
      </c>
      <c r="Q525" s="65">
        <v>42.29</v>
      </c>
      <c r="R525" s="65">
        <v>68.260000000000005</v>
      </c>
      <c r="S525" s="65">
        <v>58.69</v>
      </c>
      <c r="T525" s="65">
        <v>51.99</v>
      </c>
      <c r="U525" s="65">
        <v>96.56</v>
      </c>
      <c r="V525" s="65">
        <v>42.72</v>
      </c>
      <c r="W525" s="65">
        <v>71.47</v>
      </c>
      <c r="X525" s="21"/>
      <c r="Y525" s="1"/>
      <c r="Z525" s="1"/>
      <c r="AA525" s="1"/>
    </row>
    <row r="526" spans="1:27" x14ac:dyDescent="0.25">
      <c r="A526" s="67" t="s">
        <v>15</v>
      </c>
      <c r="B526" s="94">
        <v>3</v>
      </c>
      <c r="C526" s="63">
        <v>0.20200000000000001</v>
      </c>
      <c r="D526" s="63">
        <v>0.5</v>
      </c>
      <c r="E526" s="63">
        <v>0.27800000000000002</v>
      </c>
      <c r="F526" s="63">
        <v>0.22500000000000001</v>
      </c>
      <c r="G526" s="63">
        <v>0.60099999999999998</v>
      </c>
      <c r="H526" s="63">
        <v>0.438</v>
      </c>
      <c r="I526" s="63">
        <v>0.36199999999999999</v>
      </c>
      <c r="J526" s="63">
        <v>0.23100000000000001</v>
      </c>
      <c r="K526" s="63">
        <v>0.72299999999999998</v>
      </c>
      <c r="L526" s="21"/>
      <c r="M526" s="69" t="s">
        <v>15</v>
      </c>
      <c r="N526" s="94">
        <v>3</v>
      </c>
      <c r="O526" s="65">
        <v>40.409999999999997</v>
      </c>
      <c r="P526" s="65">
        <v>82.33</v>
      </c>
      <c r="Q526" s="65">
        <v>47.24</v>
      </c>
      <c r="R526" s="65">
        <v>76.239999999999995</v>
      </c>
      <c r="S526" s="65">
        <v>65.19</v>
      </c>
      <c r="T526" s="65">
        <v>57.83</v>
      </c>
      <c r="U526" s="65">
        <v>106.74</v>
      </c>
      <c r="V526" s="65">
        <v>46.15</v>
      </c>
      <c r="W526" s="65">
        <v>78.39</v>
      </c>
      <c r="X526" s="21"/>
      <c r="Y526" s="1"/>
      <c r="Z526" s="1"/>
      <c r="AA526" s="1"/>
    </row>
    <row r="527" spans="1:27" x14ac:dyDescent="0.25">
      <c r="A527" s="67" t="s">
        <v>15</v>
      </c>
      <c r="B527" s="94">
        <v>4</v>
      </c>
      <c r="C527" s="63">
        <v>0.23899999999999999</v>
      </c>
      <c r="D527" s="63">
        <v>0.58499999999999996</v>
      </c>
      <c r="E527" s="63">
        <v>0.32900000000000001</v>
      </c>
      <c r="F527" s="63">
        <v>0.26700000000000002</v>
      </c>
      <c r="G527" s="63">
        <v>0.70699999999999996</v>
      </c>
      <c r="H527" s="63">
        <v>0.51500000000000001</v>
      </c>
      <c r="I527" s="63">
        <v>0.42799999999999999</v>
      </c>
      <c r="J527" s="63">
        <v>0.27500000000000002</v>
      </c>
      <c r="K527" s="63">
        <v>0.85</v>
      </c>
      <c r="L527" s="21"/>
      <c r="M527" s="69" t="s">
        <v>15</v>
      </c>
      <c r="N527" s="94">
        <v>4</v>
      </c>
      <c r="O527" s="65">
        <v>47.78</v>
      </c>
      <c r="P527" s="65">
        <v>96.35</v>
      </c>
      <c r="Q527" s="65">
        <v>55.86</v>
      </c>
      <c r="R527" s="65">
        <v>90.15</v>
      </c>
      <c r="S527" s="65">
        <v>76.64</v>
      </c>
      <c r="T527" s="65">
        <v>68.06</v>
      </c>
      <c r="U527" s="65">
        <v>126.25</v>
      </c>
      <c r="V527" s="65">
        <v>55.02</v>
      </c>
      <c r="W527" s="65">
        <v>92.16</v>
      </c>
      <c r="X527" s="21"/>
      <c r="Y527" s="1"/>
      <c r="Z527" s="1"/>
      <c r="AA527" s="1"/>
    </row>
    <row r="528" spans="1:27" x14ac:dyDescent="0.25">
      <c r="A528" s="67" t="s">
        <v>15</v>
      </c>
      <c r="B528" s="94" t="s">
        <v>119</v>
      </c>
      <c r="C528" s="63">
        <v>0.27900000000000003</v>
      </c>
      <c r="D528" s="63">
        <v>0.67600000000000005</v>
      </c>
      <c r="E528" s="63">
        <v>0.38400000000000001</v>
      </c>
      <c r="F528" s="63">
        <v>0.311</v>
      </c>
      <c r="G528" s="63">
        <v>0.82199999999999995</v>
      </c>
      <c r="H528" s="63">
        <v>0.59899999999999998</v>
      </c>
      <c r="I528" s="63">
        <v>0.498</v>
      </c>
      <c r="J528" s="63">
        <v>0.32</v>
      </c>
      <c r="K528" s="63">
        <v>0.98499999999999999</v>
      </c>
      <c r="L528" s="21"/>
      <c r="M528" s="69" t="s">
        <v>15</v>
      </c>
      <c r="N528" s="94" t="s">
        <v>119</v>
      </c>
      <c r="O528" s="65">
        <v>55.76</v>
      </c>
      <c r="P528" s="65">
        <v>111.46</v>
      </c>
      <c r="Q528" s="65">
        <v>65.209999999999994</v>
      </c>
      <c r="R528" s="65">
        <v>105.2</v>
      </c>
      <c r="S528" s="65">
        <v>89.04</v>
      </c>
      <c r="T528" s="65">
        <v>79.12</v>
      </c>
      <c r="U528" s="65">
        <v>146.9</v>
      </c>
      <c r="V528" s="65">
        <v>64.03</v>
      </c>
      <c r="W528" s="65">
        <v>106.74</v>
      </c>
      <c r="X528" s="21"/>
      <c r="Y528" s="1"/>
      <c r="Z528" s="1"/>
      <c r="AA528" s="1"/>
    </row>
    <row r="529" spans="1:27" x14ac:dyDescent="0.25">
      <c r="A529" s="67" t="s">
        <v>16</v>
      </c>
      <c r="B529" s="94" t="s">
        <v>121</v>
      </c>
      <c r="C529" s="63">
        <v>0.30299999999999999</v>
      </c>
      <c r="D529" s="63">
        <v>0.76700000000000002</v>
      </c>
      <c r="E529" s="63">
        <v>0.41799999999999998</v>
      </c>
      <c r="F529" s="63">
        <v>0.33800000000000002</v>
      </c>
      <c r="G529" s="63">
        <v>0.91700000000000004</v>
      </c>
      <c r="H529" s="63">
        <v>0.66200000000000003</v>
      </c>
      <c r="I529" s="63">
        <v>0.54200000000000004</v>
      </c>
      <c r="J529" s="63">
        <v>0.35499999999999998</v>
      </c>
      <c r="K529" s="63">
        <v>1.117</v>
      </c>
      <c r="L529" s="21"/>
      <c r="M529" s="69" t="s">
        <v>16</v>
      </c>
      <c r="N529" s="94" t="s">
        <v>121</v>
      </c>
      <c r="O529" s="65">
        <v>60.66</v>
      </c>
      <c r="P529" s="65">
        <v>126.49</v>
      </c>
      <c r="Q529" s="65">
        <v>70.91</v>
      </c>
      <c r="R529" s="65">
        <v>114.43</v>
      </c>
      <c r="S529" s="65">
        <v>99.35</v>
      </c>
      <c r="T529" s="65">
        <v>87.5</v>
      </c>
      <c r="U529" s="65">
        <v>159.85</v>
      </c>
      <c r="V529" s="65">
        <v>71.05</v>
      </c>
      <c r="W529" s="65">
        <v>121.09</v>
      </c>
      <c r="X529" s="21"/>
      <c r="Y529" s="1"/>
      <c r="Z529" s="1"/>
      <c r="AA529" s="1"/>
    </row>
    <row r="530" spans="1:27" x14ac:dyDescent="0.25">
      <c r="A530" s="67" t="s">
        <v>16</v>
      </c>
      <c r="B530" s="94">
        <v>3</v>
      </c>
      <c r="C530" s="63">
        <v>0.33800000000000002</v>
      </c>
      <c r="D530" s="63">
        <v>0.84599999999999997</v>
      </c>
      <c r="E530" s="63">
        <v>0.46600000000000003</v>
      </c>
      <c r="F530" s="63">
        <v>0.377</v>
      </c>
      <c r="G530" s="63">
        <v>1.016</v>
      </c>
      <c r="H530" s="63">
        <v>0.73499999999999999</v>
      </c>
      <c r="I530" s="63">
        <v>0.59699999999999998</v>
      </c>
      <c r="J530" s="63">
        <v>0.38300000000000001</v>
      </c>
      <c r="K530" s="63">
        <v>1.2250000000000001</v>
      </c>
      <c r="L530" s="21"/>
      <c r="M530" s="69" t="s">
        <v>16</v>
      </c>
      <c r="N530" s="94">
        <v>3</v>
      </c>
      <c r="O530" s="65">
        <v>67.650000000000006</v>
      </c>
      <c r="P530" s="65">
        <v>139.36000000000001</v>
      </c>
      <c r="Q530" s="65">
        <v>79.09</v>
      </c>
      <c r="R530" s="65">
        <v>127.63</v>
      </c>
      <c r="S530" s="65">
        <v>110.15</v>
      </c>
      <c r="T530" s="65">
        <v>97.2</v>
      </c>
      <c r="U530" s="65">
        <v>176.33</v>
      </c>
      <c r="V530" s="65">
        <v>76.66</v>
      </c>
      <c r="W530" s="65">
        <v>132.72</v>
      </c>
      <c r="X530" s="21"/>
      <c r="Y530" s="1"/>
      <c r="Z530" s="1"/>
      <c r="AA530" s="1"/>
    </row>
    <row r="531" spans="1:27" x14ac:dyDescent="0.25">
      <c r="A531" s="67" t="s">
        <v>16</v>
      </c>
      <c r="B531" s="94">
        <v>4</v>
      </c>
      <c r="C531" s="63">
        <v>0.42099999999999999</v>
      </c>
      <c r="D531" s="63">
        <v>1.0389999999999999</v>
      </c>
      <c r="E531" s="63">
        <v>0.57999999999999996</v>
      </c>
      <c r="F531" s="63">
        <v>0.47</v>
      </c>
      <c r="G531" s="63">
        <v>1.2569999999999999</v>
      </c>
      <c r="H531" s="63">
        <v>0.91100000000000003</v>
      </c>
      <c r="I531" s="63">
        <v>0.74299999999999999</v>
      </c>
      <c r="J531" s="63">
        <v>0.47699999999999998</v>
      </c>
      <c r="K531" s="63">
        <v>1.508</v>
      </c>
      <c r="L531" s="21"/>
      <c r="M531" s="69" t="s">
        <v>16</v>
      </c>
      <c r="N531" s="94">
        <v>4</v>
      </c>
      <c r="O531" s="65">
        <v>84.28</v>
      </c>
      <c r="P531" s="65">
        <v>171.18</v>
      </c>
      <c r="Q531" s="65">
        <v>98.55</v>
      </c>
      <c r="R531" s="65">
        <v>159.01</v>
      </c>
      <c r="S531" s="65">
        <v>136.16999999999999</v>
      </c>
      <c r="T531" s="65">
        <v>120.37</v>
      </c>
      <c r="U531" s="65">
        <v>219.28</v>
      </c>
      <c r="V531" s="65">
        <v>95.42</v>
      </c>
      <c r="W531" s="65">
        <v>163.41999999999999</v>
      </c>
      <c r="X531" s="21"/>
      <c r="Y531" s="1"/>
      <c r="Z531" s="1"/>
      <c r="AA531" s="1"/>
    </row>
    <row r="532" spans="1:27" x14ac:dyDescent="0.25">
      <c r="A532" s="67" t="s">
        <v>16</v>
      </c>
      <c r="B532" s="94" t="s">
        <v>119</v>
      </c>
      <c r="C532" s="63">
        <v>0.49399999999999999</v>
      </c>
      <c r="D532" s="63">
        <v>1.21</v>
      </c>
      <c r="E532" s="63">
        <v>0.68100000000000005</v>
      </c>
      <c r="F532" s="63">
        <v>0.55200000000000005</v>
      </c>
      <c r="G532" s="63">
        <v>1.468</v>
      </c>
      <c r="H532" s="63">
        <v>1.0649999999999999</v>
      </c>
      <c r="I532" s="63">
        <v>0.873</v>
      </c>
      <c r="J532" s="63">
        <v>0.56200000000000006</v>
      </c>
      <c r="K532" s="63">
        <v>1.7589999999999999</v>
      </c>
      <c r="L532" s="21"/>
      <c r="M532" s="69" t="s">
        <v>16</v>
      </c>
      <c r="N532" s="94" t="s">
        <v>119</v>
      </c>
      <c r="O532" s="65">
        <v>98.87</v>
      </c>
      <c r="P532" s="65">
        <v>199.33</v>
      </c>
      <c r="Q532" s="65">
        <v>115.64</v>
      </c>
      <c r="R532" s="65">
        <v>186.54</v>
      </c>
      <c r="S532" s="65">
        <v>159.04</v>
      </c>
      <c r="T532" s="65">
        <v>140.71</v>
      </c>
      <c r="U532" s="65">
        <v>257.74</v>
      </c>
      <c r="V532" s="65">
        <v>112.45</v>
      </c>
      <c r="W532" s="65">
        <v>190.58</v>
      </c>
      <c r="X532" s="21"/>
      <c r="Y532" s="1"/>
      <c r="Z532" s="1"/>
      <c r="AA532" s="1"/>
    </row>
    <row r="533" spans="1:27" x14ac:dyDescent="0.25">
      <c r="A533" s="67" t="s">
        <v>17</v>
      </c>
      <c r="B533" s="94" t="s">
        <v>121</v>
      </c>
      <c r="C533" s="63">
        <v>0.495</v>
      </c>
      <c r="D533" s="63">
        <v>1.25</v>
      </c>
      <c r="E533" s="63">
        <v>0.68200000000000005</v>
      </c>
      <c r="F533" s="63">
        <v>0.55300000000000005</v>
      </c>
      <c r="G533" s="63">
        <v>1.4990000000000001</v>
      </c>
      <c r="H533" s="63">
        <v>1.079</v>
      </c>
      <c r="I533" s="63">
        <v>0.872</v>
      </c>
      <c r="J533" s="63">
        <v>0.57299999999999995</v>
      </c>
      <c r="K533" s="63">
        <v>1.823</v>
      </c>
      <c r="L533" s="21"/>
      <c r="M533" s="69" t="s">
        <v>17</v>
      </c>
      <c r="N533" s="94" t="s">
        <v>121</v>
      </c>
      <c r="O533" s="65">
        <v>99.05</v>
      </c>
      <c r="P533" s="65">
        <v>205.94</v>
      </c>
      <c r="Q533" s="65">
        <v>115.82</v>
      </c>
      <c r="R533" s="65">
        <v>186.86</v>
      </c>
      <c r="S533" s="65">
        <v>162.41999999999999</v>
      </c>
      <c r="T533" s="65">
        <v>142.68</v>
      </c>
      <c r="U533" s="65">
        <v>257.43</v>
      </c>
      <c r="V533" s="65">
        <v>114.65</v>
      </c>
      <c r="W533" s="65">
        <v>197.54</v>
      </c>
      <c r="X533" s="21"/>
      <c r="Y533" s="1"/>
      <c r="Z533" s="1"/>
      <c r="AA533" s="1"/>
    </row>
    <row r="534" spans="1:27" x14ac:dyDescent="0.25">
      <c r="A534" s="67" t="s">
        <v>17</v>
      </c>
      <c r="B534" s="94">
        <v>3</v>
      </c>
      <c r="C534" s="63">
        <v>0.52400000000000002</v>
      </c>
      <c r="D534" s="63">
        <v>1.3160000000000001</v>
      </c>
      <c r="E534" s="63">
        <v>0.72199999999999998</v>
      </c>
      <c r="F534" s="63">
        <v>0.58499999999999996</v>
      </c>
      <c r="G534" s="63">
        <v>1.583</v>
      </c>
      <c r="H534" s="63">
        <v>1.141</v>
      </c>
      <c r="I534" s="63">
        <v>0.91900000000000004</v>
      </c>
      <c r="J534" s="63">
        <v>0.59899999999999998</v>
      </c>
      <c r="K534" s="63">
        <v>1.917</v>
      </c>
      <c r="L534" s="21"/>
      <c r="M534" s="69" t="s">
        <v>17</v>
      </c>
      <c r="N534" s="94">
        <v>3</v>
      </c>
      <c r="O534" s="65">
        <v>104.9</v>
      </c>
      <c r="P534" s="65">
        <v>216.92</v>
      </c>
      <c r="Q534" s="65">
        <v>122.67</v>
      </c>
      <c r="R534" s="65">
        <v>197.9</v>
      </c>
      <c r="S534" s="65">
        <v>171.55</v>
      </c>
      <c r="T534" s="65">
        <v>150.83000000000001</v>
      </c>
      <c r="U534" s="65">
        <v>271.3</v>
      </c>
      <c r="V534" s="65">
        <v>119.89</v>
      </c>
      <c r="W534" s="65">
        <v>207.75</v>
      </c>
      <c r="X534" s="21"/>
      <c r="Y534" s="1"/>
      <c r="Z534" s="1"/>
      <c r="AA534" s="1"/>
    </row>
    <row r="535" spans="1:27" x14ac:dyDescent="0.25">
      <c r="A535" s="67" t="s">
        <v>17</v>
      </c>
      <c r="B535" s="94">
        <v>4</v>
      </c>
      <c r="C535" s="63">
        <v>0.624</v>
      </c>
      <c r="D535" s="63">
        <v>1.548</v>
      </c>
      <c r="E535" s="63">
        <v>0.85899999999999999</v>
      </c>
      <c r="F535" s="63">
        <v>0.69599999999999995</v>
      </c>
      <c r="G535" s="63">
        <v>1.8720000000000001</v>
      </c>
      <c r="H535" s="63">
        <v>1.351</v>
      </c>
      <c r="I535" s="63">
        <v>1.0900000000000001</v>
      </c>
      <c r="J535" s="63">
        <v>0.70799999999999996</v>
      </c>
      <c r="K535" s="63">
        <v>2.2559999999999998</v>
      </c>
      <c r="L535" s="21"/>
      <c r="M535" s="69" t="s">
        <v>17</v>
      </c>
      <c r="N535" s="94">
        <v>4</v>
      </c>
      <c r="O535" s="65">
        <v>124.78</v>
      </c>
      <c r="P535" s="65">
        <v>255.16</v>
      </c>
      <c r="Q535" s="65">
        <v>145.93</v>
      </c>
      <c r="R535" s="65">
        <v>235.41</v>
      </c>
      <c r="S535" s="65">
        <v>202.82</v>
      </c>
      <c r="T535" s="65">
        <v>178.62</v>
      </c>
      <c r="U535" s="65">
        <v>321.70999999999998</v>
      </c>
      <c r="V535" s="65">
        <v>141.63</v>
      </c>
      <c r="W535" s="65">
        <v>244.53</v>
      </c>
      <c r="X535" s="21"/>
      <c r="Y535" s="1"/>
      <c r="Z535" s="1"/>
      <c r="AA535" s="1"/>
    </row>
    <row r="536" spans="1:27" x14ac:dyDescent="0.25">
      <c r="A536" s="67" t="s">
        <v>17</v>
      </c>
      <c r="B536" s="94">
        <v>5</v>
      </c>
      <c r="C536" s="63">
        <v>0.73399999999999999</v>
      </c>
      <c r="D536" s="63">
        <v>1.8080000000000001</v>
      </c>
      <c r="E536" s="63">
        <v>1.0109999999999999</v>
      </c>
      <c r="F536" s="63">
        <v>0.81899999999999995</v>
      </c>
      <c r="G536" s="63">
        <v>2.1920000000000002</v>
      </c>
      <c r="H536" s="63">
        <v>1.585</v>
      </c>
      <c r="I536" s="63">
        <v>1.286</v>
      </c>
      <c r="J536" s="63">
        <v>0.83799999999999997</v>
      </c>
      <c r="K536" s="63">
        <v>2.64</v>
      </c>
      <c r="L536" s="21"/>
      <c r="M536" s="69" t="s">
        <v>17</v>
      </c>
      <c r="N536" s="94">
        <v>5</v>
      </c>
      <c r="O536" s="65">
        <v>146.82</v>
      </c>
      <c r="P536" s="65">
        <v>297.99</v>
      </c>
      <c r="Q536" s="65">
        <v>171.72</v>
      </c>
      <c r="R536" s="65">
        <v>276.99</v>
      </c>
      <c r="S536" s="65">
        <v>237.52</v>
      </c>
      <c r="T536" s="65">
        <v>209.46</v>
      </c>
      <c r="U536" s="65">
        <v>379.66</v>
      </c>
      <c r="V536" s="65">
        <v>167.54</v>
      </c>
      <c r="W536" s="65">
        <v>286.07</v>
      </c>
      <c r="X536" s="21"/>
      <c r="Y536" s="1"/>
      <c r="Z536" s="1"/>
      <c r="AA536" s="1"/>
    </row>
    <row r="537" spans="1:27" x14ac:dyDescent="0.25">
      <c r="A537" s="67" t="s">
        <v>17</v>
      </c>
      <c r="B537" s="94" t="s">
        <v>120</v>
      </c>
      <c r="C537" s="63">
        <v>0.90500000000000003</v>
      </c>
      <c r="D537" s="63">
        <v>2.2120000000000002</v>
      </c>
      <c r="E537" s="63">
        <v>1.248</v>
      </c>
      <c r="F537" s="63">
        <v>1.01</v>
      </c>
      <c r="G537" s="63">
        <v>2.6880000000000002</v>
      </c>
      <c r="H537" s="63">
        <v>1.9470000000000001</v>
      </c>
      <c r="I537" s="63">
        <v>1.5980000000000001</v>
      </c>
      <c r="J537" s="63">
        <v>1.048</v>
      </c>
      <c r="K537" s="63">
        <v>3.242</v>
      </c>
      <c r="L537" s="21"/>
      <c r="M537" s="69" t="s">
        <v>17</v>
      </c>
      <c r="N537" s="94" t="s">
        <v>120</v>
      </c>
      <c r="O537" s="65">
        <v>181.09</v>
      </c>
      <c r="P537" s="65">
        <v>364.55</v>
      </c>
      <c r="Q537" s="65">
        <v>211.83</v>
      </c>
      <c r="R537" s="65">
        <v>341.64</v>
      </c>
      <c r="S537" s="65">
        <v>291.32</v>
      </c>
      <c r="T537" s="65">
        <v>257.36</v>
      </c>
      <c r="U537" s="65">
        <v>471.59</v>
      </c>
      <c r="V537" s="65">
        <v>209.65</v>
      </c>
      <c r="W537" s="65">
        <v>351.37</v>
      </c>
      <c r="X537" s="21"/>
      <c r="Y537" s="1"/>
      <c r="Z537" s="1"/>
      <c r="AA537" s="1"/>
    </row>
    <row r="538" spans="1:27" x14ac:dyDescent="0.25">
      <c r="A538" s="67" t="s">
        <v>18</v>
      </c>
      <c r="B538" s="94">
        <v>1</v>
      </c>
      <c r="C538" s="63">
        <v>0.14000000000000001</v>
      </c>
      <c r="D538" s="63">
        <v>0.36599999999999999</v>
      </c>
      <c r="E538" s="63">
        <v>0.193</v>
      </c>
      <c r="F538" s="63">
        <v>0.156</v>
      </c>
      <c r="G538" s="63">
        <v>0.433</v>
      </c>
      <c r="H538" s="63">
        <v>0.309</v>
      </c>
      <c r="I538" s="63">
        <v>0.248</v>
      </c>
      <c r="J538" s="63">
        <v>0.16500000000000001</v>
      </c>
      <c r="K538" s="63">
        <v>0.53100000000000003</v>
      </c>
      <c r="L538" s="21"/>
      <c r="M538" s="69" t="s">
        <v>18</v>
      </c>
      <c r="N538" s="94">
        <v>1</v>
      </c>
      <c r="O538" s="65">
        <v>28.01</v>
      </c>
      <c r="P538" s="65">
        <v>60.27</v>
      </c>
      <c r="Q538" s="65">
        <v>32.74</v>
      </c>
      <c r="R538" s="65">
        <v>52.85</v>
      </c>
      <c r="S538" s="65">
        <v>46.87</v>
      </c>
      <c r="T538" s="65">
        <v>40.9</v>
      </c>
      <c r="U538" s="65">
        <v>73.3</v>
      </c>
      <c r="V538" s="65">
        <v>32.93</v>
      </c>
      <c r="W538" s="65">
        <v>57.59</v>
      </c>
      <c r="X538" s="21"/>
      <c r="Y538" s="1"/>
      <c r="Z538" s="1"/>
      <c r="AA538" s="1"/>
    </row>
    <row r="539" spans="1:27" x14ac:dyDescent="0.25">
      <c r="A539" s="67" t="s">
        <v>18</v>
      </c>
      <c r="B539" s="94">
        <v>2</v>
      </c>
      <c r="C539" s="63">
        <v>0.161</v>
      </c>
      <c r="D539" s="63">
        <v>0.41399999999999998</v>
      </c>
      <c r="E539" s="63">
        <v>0.221</v>
      </c>
      <c r="F539" s="63">
        <v>0.17899999999999999</v>
      </c>
      <c r="G539" s="63">
        <v>0.49299999999999999</v>
      </c>
      <c r="H539" s="63">
        <v>0.35399999999999998</v>
      </c>
      <c r="I539" s="63">
        <v>0.28299999999999997</v>
      </c>
      <c r="J539" s="63">
        <v>0.186</v>
      </c>
      <c r="K539" s="63">
        <v>0.60199999999999998</v>
      </c>
      <c r="L539" s="21"/>
      <c r="M539" s="69" t="s">
        <v>18</v>
      </c>
      <c r="N539" s="94">
        <v>2</v>
      </c>
      <c r="O539" s="65">
        <v>32.159999999999997</v>
      </c>
      <c r="P539" s="65">
        <v>68.3</v>
      </c>
      <c r="Q539" s="65">
        <v>37.6</v>
      </c>
      <c r="R539" s="65">
        <v>60.67</v>
      </c>
      <c r="S539" s="65">
        <v>53.44</v>
      </c>
      <c r="T539" s="65">
        <v>46.73</v>
      </c>
      <c r="U539" s="65">
        <v>83.45</v>
      </c>
      <c r="V539" s="65">
        <v>37.130000000000003</v>
      </c>
      <c r="W539" s="65">
        <v>65.25</v>
      </c>
      <c r="X539" s="21"/>
      <c r="Y539" s="1"/>
      <c r="Z539" s="1"/>
      <c r="AA539" s="1"/>
    </row>
    <row r="540" spans="1:27" x14ac:dyDescent="0.25">
      <c r="A540" s="67" t="s">
        <v>18</v>
      </c>
      <c r="B540" s="94" t="s">
        <v>118</v>
      </c>
      <c r="C540" s="63">
        <v>0.19600000000000001</v>
      </c>
      <c r="D540" s="63">
        <v>0.497</v>
      </c>
      <c r="E540" s="63">
        <v>0.27</v>
      </c>
      <c r="F540" s="63">
        <v>0.219</v>
      </c>
      <c r="G540" s="63">
        <v>0.59599999999999997</v>
      </c>
      <c r="H540" s="63">
        <v>0.42899999999999999</v>
      </c>
      <c r="I540" s="63">
        <v>0.34100000000000003</v>
      </c>
      <c r="J540" s="63">
        <v>0.221</v>
      </c>
      <c r="K540" s="63">
        <v>0.72199999999999998</v>
      </c>
      <c r="L540" s="21"/>
      <c r="M540" s="69" t="s">
        <v>18</v>
      </c>
      <c r="N540" s="94" t="s">
        <v>118</v>
      </c>
      <c r="O540" s="65">
        <v>39.22</v>
      </c>
      <c r="P540" s="65">
        <v>81.91</v>
      </c>
      <c r="Q540" s="65">
        <v>45.86</v>
      </c>
      <c r="R540" s="65">
        <v>74</v>
      </c>
      <c r="S540" s="65">
        <v>64.63</v>
      </c>
      <c r="T540" s="65">
        <v>56.65</v>
      </c>
      <c r="U540" s="65">
        <v>100.68</v>
      </c>
      <c r="V540" s="65">
        <v>44.25</v>
      </c>
      <c r="W540" s="65">
        <v>78.22</v>
      </c>
      <c r="X540" s="21"/>
      <c r="Y540" s="1"/>
      <c r="Z540" s="1"/>
      <c r="AA540" s="1"/>
    </row>
    <row r="541" spans="1:27" x14ac:dyDescent="0.25">
      <c r="A541" s="67" t="s">
        <v>19</v>
      </c>
      <c r="B541" s="94">
        <v>1</v>
      </c>
      <c r="C541" s="63">
        <v>7.5999999999999998E-2</v>
      </c>
      <c r="D541" s="63">
        <v>0.19700000000000001</v>
      </c>
      <c r="E541" s="63">
        <v>0.105</v>
      </c>
      <c r="F541" s="63">
        <v>8.5000000000000006E-2</v>
      </c>
      <c r="G541" s="63">
        <v>0.23300000000000001</v>
      </c>
      <c r="H541" s="63">
        <v>0.16800000000000001</v>
      </c>
      <c r="I541" s="63">
        <v>0.13700000000000001</v>
      </c>
      <c r="J541" s="63">
        <v>0.09</v>
      </c>
      <c r="K541" s="63">
        <v>0.28599999999999998</v>
      </c>
      <c r="L541" s="21"/>
      <c r="M541" s="69" t="s">
        <v>19</v>
      </c>
      <c r="N541" s="94">
        <v>1</v>
      </c>
      <c r="O541" s="65">
        <v>15.27</v>
      </c>
      <c r="P541" s="65">
        <v>32.43</v>
      </c>
      <c r="Q541" s="65">
        <v>17.850000000000001</v>
      </c>
      <c r="R541" s="65">
        <v>28.81</v>
      </c>
      <c r="S541" s="65">
        <v>25.27</v>
      </c>
      <c r="T541" s="65">
        <v>22.19</v>
      </c>
      <c r="U541" s="65">
        <v>40.479999999999997</v>
      </c>
      <c r="V541" s="65">
        <v>18.079999999999998</v>
      </c>
      <c r="W541" s="65">
        <v>30.99</v>
      </c>
      <c r="X541" s="21"/>
      <c r="Y541" s="1"/>
      <c r="Z541" s="1"/>
      <c r="AA541" s="1"/>
    </row>
    <row r="542" spans="1:27" x14ac:dyDescent="0.25">
      <c r="A542" s="67" t="s">
        <v>19</v>
      </c>
      <c r="B542" s="94">
        <v>2</v>
      </c>
      <c r="C542" s="63">
        <v>8.7999999999999995E-2</v>
      </c>
      <c r="D542" s="63">
        <v>0.22500000000000001</v>
      </c>
      <c r="E542" s="63">
        <v>0.122</v>
      </c>
      <c r="F542" s="63">
        <v>9.9000000000000005E-2</v>
      </c>
      <c r="G542" s="63">
        <v>0.26800000000000002</v>
      </c>
      <c r="H542" s="63">
        <v>0.193</v>
      </c>
      <c r="I542" s="63">
        <v>0.157</v>
      </c>
      <c r="J542" s="63">
        <v>0.10299999999999999</v>
      </c>
      <c r="K542" s="63">
        <v>0.32600000000000001</v>
      </c>
      <c r="L542" s="21"/>
      <c r="M542" s="69" t="s">
        <v>19</v>
      </c>
      <c r="N542" s="94">
        <v>2</v>
      </c>
      <c r="O542" s="65">
        <v>17.66</v>
      </c>
      <c r="P542" s="65">
        <v>37.020000000000003</v>
      </c>
      <c r="Q542" s="65">
        <v>20.65</v>
      </c>
      <c r="R542" s="65">
        <v>33.32</v>
      </c>
      <c r="S542" s="65">
        <v>29.04</v>
      </c>
      <c r="T542" s="65">
        <v>25.54</v>
      </c>
      <c r="U542" s="65">
        <v>46.45</v>
      </c>
      <c r="V542" s="65">
        <v>20.56</v>
      </c>
      <c r="W542" s="65">
        <v>35.380000000000003</v>
      </c>
      <c r="X542" s="21"/>
      <c r="Y542" s="1"/>
      <c r="Z542" s="1"/>
      <c r="AA542" s="1"/>
    </row>
    <row r="543" spans="1:27" x14ac:dyDescent="0.25">
      <c r="A543" s="67" t="s">
        <v>19</v>
      </c>
      <c r="B543" s="94" t="s">
        <v>118</v>
      </c>
      <c r="C543" s="63">
        <v>0.108</v>
      </c>
      <c r="D543" s="63">
        <v>0.26900000000000002</v>
      </c>
      <c r="E543" s="63">
        <v>0.14799999999999999</v>
      </c>
      <c r="F543" s="63">
        <v>0.12</v>
      </c>
      <c r="G543" s="63">
        <v>0.32400000000000001</v>
      </c>
      <c r="H543" s="63">
        <v>0.23400000000000001</v>
      </c>
      <c r="I543" s="63">
        <v>0.19</v>
      </c>
      <c r="J543" s="63">
        <v>0.122</v>
      </c>
      <c r="K543" s="63">
        <v>0.39100000000000001</v>
      </c>
      <c r="L543" s="21"/>
      <c r="M543" s="69" t="s">
        <v>19</v>
      </c>
      <c r="N543" s="94" t="s">
        <v>118</v>
      </c>
      <c r="O543" s="65">
        <v>21.53</v>
      </c>
      <c r="P543" s="65">
        <v>44.4</v>
      </c>
      <c r="Q543" s="65">
        <v>25.17</v>
      </c>
      <c r="R543" s="65">
        <v>40.6</v>
      </c>
      <c r="S543" s="65">
        <v>35.11</v>
      </c>
      <c r="T543" s="65">
        <v>30.94</v>
      </c>
      <c r="U543" s="65">
        <v>56.01</v>
      </c>
      <c r="V543" s="65">
        <v>24.49</v>
      </c>
      <c r="W543" s="65">
        <v>42.39</v>
      </c>
      <c r="X543" s="21"/>
      <c r="Y543" s="1"/>
      <c r="Z543" s="1"/>
      <c r="AA543" s="1"/>
    </row>
    <row r="544" spans="1:27" x14ac:dyDescent="0.25">
      <c r="A544" s="67" t="s">
        <v>20</v>
      </c>
      <c r="B544" s="94" t="s">
        <v>121</v>
      </c>
      <c r="C544" s="63">
        <v>0.25800000000000001</v>
      </c>
      <c r="D544" s="63">
        <v>0.66800000000000004</v>
      </c>
      <c r="E544" s="63">
        <v>0.35599999999999998</v>
      </c>
      <c r="F544" s="63">
        <v>0.28799999999999998</v>
      </c>
      <c r="G544" s="63">
        <v>0.79600000000000004</v>
      </c>
      <c r="H544" s="63">
        <v>0.56799999999999995</v>
      </c>
      <c r="I544" s="63">
        <v>0.45100000000000001</v>
      </c>
      <c r="J544" s="63">
        <v>0.3</v>
      </c>
      <c r="K544" s="63">
        <v>0.97499999999999998</v>
      </c>
      <c r="L544" s="21"/>
      <c r="M544" s="69" t="s">
        <v>20</v>
      </c>
      <c r="N544" s="94" t="s">
        <v>121</v>
      </c>
      <c r="O544" s="65">
        <v>51.66</v>
      </c>
      <c r="P544" s="65">
        <v>110.17</v>
      </c>
      <c r="Q544" s="65">
        <v>60.41</v>
      </c>
      <c r="R544" s="65">
        <v>97.47</v>
      </c>
      <c r="S544" s="65">
        <v>86.27</v>
      </c>
      <c r="T544" s="65">
        <v>75.14</v>
      </c>
      <c r="U544" s="65">
        <v>133.13</v>
      </c>
      <c r="V544" s="65">
        <v>59.97</v>
      </c>
      <c r="W544" s="65">
        <v>105.64</v>
      </c>
      <c r="X544" s="21"/>
      <c r="Y544" s="1"/>
      <c r="Z544" s="1"/>
      <c r="AA544" s="1"/>
    </row>
    <row r="545" spans="1:27" x14ac:dyDescent="0.25">
      <c r="A545" s="67" t="s">
        <v>20</v>
      </c>
      <c r="B545" s="94" t="s">
        <v>118</v>
      </c>
      <c r="C545" s="63">
        <v>0.317</v>
      </c>
      <c r="D545" s="63">
        <v>0.80600000000000005</v>
      </c>
      <c r="E545" s="63">
        <v>0.436</v>
      </c>
      <c r="F545" s="63">
        <v>0.35299999999999998</v>
      </c>
      <c r="G545" s="63">
        <v>0.96699999999999997</v>
      </c>
      <c r="H545" s="63">
        <v>0.69299999999999995</v>
      </c>
      <c r="I545" s="63">
        <v>0.54600000000000004</v>
      </c>
      <c r="J545" s="63">
        <v>0.36</v>
      </c>
      <c r="K545" s="63">
        <v>1.177</v>
      </c>
      <c r="L545" s="21"/>
      <c r="M545" s="69" t="s">
        <v>20</v>
      </c>
      <c r="N545" s="94" t="s">
        <v>118</v>
      </c>
      <c r="O545" s="65">
        <v>63.3</v>
      </c>
      <c r="P545" s="65">
        <v>132.85</v>
      </c>
      <c r="Q545" s="65">
        <v>74.03</v>
      </c>
      <c r="R545" s="65">
        <v>119.43</v>
      </c>
      <c r="S545" s="65">
        <v>104.84</v>
      </c>
      <c r="T545" s="65">
        <v>91.53</v>
      </c>
      <c r="U545" s="65">
        <v>161.22999999999999</v>
      </c>
      <c r="V545" s="65">
        <v>72.040000000000006</v>
      </c>
      <c r="W545" s="65">
        <v>127.57</v>
      </c>
      <c r="X545" s="21"/>
      <c r="Y545" s="1"/>
      <c r="Z545" s="1"/>
      <c r="AA545" s="1"/>
    </row>
    <row r="546" spans="1:27" ht="15.75" thickBot="1" x14ac:dyDescent="0.3">
      <c r="A546" s="27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1"/>
      <c r="M546" s="34"/>
      <c r="N546" s="35"/>
      <c r="O546" s="35"/>
      <c r="P546" s="35"/>
      <c r="Q546" s="35"/>
      <c r="R546" s="35"/>
      <c r="S546" s="35"/>
      <c r="T546" s="35"/>
      <c r="U546" s="35"/>
      <c r="V546" s="35"/>
      <c r="W546" s="35"/>
      <c r="X546" s="33"/>
      <c r="Y546" s="1"/>
      <c r="Z546" s="1"/>
      <c r="AA546" s="1"/>
    </row>
    <row r="547" spans="1:27" ht="15.75" thickBot="1" x14ac:dyDescent="0.3">
      <c r="A547" s="16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8"/>
      <c r="M547" s="16"/>
      <c r="N547" s="43"/>
      <c r="O547" s="43"/>
      <c r="P547" s="43"/>
      <c r="Q547" s="43"/>
      <c r="R547" s="43"/>
      <c r="S547" s="43"/>
      <c r="T547" s="43"/>
      <c r="U547" s="43"/>
      <c r="V547" s="43"/>
      <c r="W547" s="43"/>
      <c r="X547" s="44"/>
      <c r="Y547" s="1"/>
      <c r="Z547" s="1"/>
      <c r="AA547" s="1"/>
    </row>
    <row r="548" spans="1:27" ht="15.75" thickBot="1" x14ac:dyDescent="0.3">
      <c r="A548" s="19" t="s">
        <v>104</v>
      </c>
      <c r="B548" s="109" t="s">
        <v>1</v>
      </c>
      <c r="C548" s="110"/>
      <c r="D548" s="110"/>
      <c r="E548" s="110"/>
      <c r="F548" s="110"/>
      <c r="G548" s="111"/>
      <c r="H548" s="20"/>
      <c r="I548" s="29"/>
      <c r="J548" s="20"/>
      <c r="K548" s="20"/>
      <c r="L548" s="21"/>
      <c r="M548" s="19" t="s">
        <v>104</v>
      </c>
      <c r="N548" s="109" t="s">
        <v>1</v>
      </c>
      <c r="O548" s="110"/>
      <c r="P548" s="110"/>
      <c r="Q548" s="110"/>
      <c r="R548" s="110"/>
      <c r="S548" s="111"/>
      <c r="T548" s="20"/>
      <c r="U548" s="29"/>
      <c r="V548" s="29"/>
      <c r="W548" s="29"/>
      <c r="X548" s="30"/>
      <c r="Y548" s="1"/>
      <c r="Z548" s="1"/>
      <c r="AA548" s="1"/>
    </row>
    <row r="549" spans="1:27" ht="30" customHeight="1" x14ac:dyDescent="0.25">
      <c r="A549" s="42" t="s">
        <v>52</v>
      </c>
      <c r="B549" s="112" t="s">
        <v>54</v>
      </c>
      <c r="C549" s="113"/>
      <c r="D549" s="114" t="s">
        <v>65</v>
      </c>
      <c r="E549" s="114"/>
      <c r="F549" s="37" t="s">
        <v>58</v>
      </c>
      <c r="G549" s="37" t="s">
        <v>67</v>
      </c>
      <c r="H549" s="37" t="s">
        <v>90</v>
      </c>
      <c r="I549" s="45" t="s">
        <v>68</v>
      </c>
      <c r="J549" s="20"/>
      <c r="K549" s="20"/>
      <c r="L549" s="21"/>
      <c r="M549" s="42" t="s">
        <v>52</v>
      </c>
      <c r="N549" s="112" t="s">
        <v>54</v>
      </c>
      <c r="O549" s="113"/>
      <c r="P549" s="114" t="s">
        <v>65</v>
      </c>
      <c r="Q549" s="114"/>
      <c r="R549" s="37" t="s">
        <v>58</v>
      </c>
      <c r="S549" s="37" t="s">
        <v>67</v>
      </c>
      <c r="T549" s="37" t="s">
        <v>90</v>
      </c>
      <c r="U549" s="45" t="s">
        <v>68</v>
      </c>
      <c r="V549" s="29"/>
      <c r="W549" s="29"/>
      <c r="X549" s="30"/>
      <c r="Y549" s="1"/>
      <c r="Z549" s="1"/>
      <c r="AA549" s="1"/>
    </row>
    <row r="550" spans="1:27" ht="30" customHeight="1" thickBot="1" x14ac:dyDescent="0.3">
      <c r="A550" s="23" t="s">
        <v>56</v>
      </c>
      <c r="B550" s="115" t="s">
        <v>89</v>
      </c>
      <c r="C550" s="116"/>
      <c r="D550" s="116" t="s">
        <v>89</v>
      </c>
      <c r="E550" s="116"/>
      <c r="F550" s="40" t="s">
        <v>89</v>
      </c>
      <c r="G550" s="40" t="s">
        <v>89</v>
      </c>
      <c r="H550" s="40" t="s">
        <v>91</v>
      </c>
      <c r="I550" s="46" t="s">
        <v>99</v>
      </c>
      <c r="J550" s="20"/>
      <c r="K550" s="20"/>
      <c r="L550" s="21"/>
      <c r="M550" s="23" t="s">
        <v>56</v>
      </c>
      <c r="N550" s="115" t="s">
        <v>89</v>
      </c>
      <c r="O550" s="116"/>
      <c r="P550" s="116" t="s">
        <v>89</v>
      </c>
      <c r="Q550" s="116"/>
      <c r="R550" s="40" t="s">
        <v>89</v>
      </c>
      <c r="S550" s="40" t="s">
        <v>89</v>
      </c>
      <c r="T550" s="40" t="s">
        <v>91</v>
      </c>
      <c r="U550" s="46" t="s">
        <v>99</v>
      </c>
      <c r="V550" s="20"/>
      <c r="W550" s="20"/>
      <c r="X550" s="21"/>
      <c r="Y550" s="1"/>
      <c r="Z550" s="1"/>
      <c r="AA550" s="1"/>
    </row>
    <row r="551" spans="1:27" ht="15.75" thickBot="1" x14ac:dyDescent="0.3">
      <c r="A551" s="24" t="s">
        <v>53</v>
      </c>
      <c r="B551" s="104" t="s">
        <v>62</v>
      </c>
      <c r="C551" s="104"/>
      <c r="D551" s="104"/>
      <c r="E551" s="105"/>
      <c r="F551" s="20"/>
      <c r="G551" s="20"/>
      <c r="H551" s="20"/>
      <c r="I551" s="20"/>
      <c r="J551" s="20"/>
      <c r="K551" s="20"/>
      <c r="L551" s="21"/>
      <c r="M551" s="24" t="s">
        <v>53</v>
      </c>
      <c r="N551" s="104" t="s">
        <v>62</v>
      </c>
      <c r="O551" s="104"/>
      <c r="P551" s="104"/>
      <c r="Q551" s="105"/>
      <c r="R551" s="20"/>
      <c r="S551" s="20"/>
      <c r="T551" s="20"/>
      <c r="U551" s="20"/>
      <c r="V551" s="20"/>
      <c r="W551" s="20"/>
      <c r="X551" s="21"/>
      <c r="Y551" s="1"/>
      <c r="Z551" s="1"/>
      <c r="AA551" s="1"/>
    </row>
    <row r="552" spans="1:27" x14ac:dyDescent="0.25">
      <c r="A552" s="42" t="s">
        <v>80</v>
      </c>
      <c r="B552" s="117" t="s">
        <v>93</v>
      </c>
      <c r="C552" s="118"/>
      <c r="D552" s="118"/>
      <c r="E552" s="119"/>
      <c r="F552" s="20"/>
      <c r="G552" s="20"/>
      <c r="H552" s="20"/>
      <c r="I552" s="29"/>
      <c r="J552" s="20"/>
      <c r="K552" s="20"/>
      <c r="L552" s="21"/>
      <c r="M552" s="42" t="s">
        <v>80</v>
      </c>
      <c r="N552" s="117" t="s">
        <v>93</v>
      </c>
      <c r="O552" s="118"/>
      <c r="P552" s="118"/>
      <c r="Q552" s="119"/>
      <c r="R552" s="20"/>
      <c r="S552" s="20"/>
      <c r="T552" s="20"/>
      <c r="U552" s="29"/>
      <c r="V552" s="29"/>
      <c r="W552" s="29"/>
      <c r="X552" s="30"/>
      <c r="Y552" s="1"/>
      <c r="Z552" s="1"/>
      <c r="AA552" s="1"/>
    </row>
    <row r="553" spans="1:27" x14ac:dyDescent="0.25">
      <c r="A553" s="27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1"/>
      <c r="M553" s="27"/>
      <c r="N553" s="29"/>
      <c r="O553" s="29"/>
      <c r="P553" s="29"/>
      <c r="Q553" s="29"/>
      <c r="R553" s="29"/>
      <c r="S553" s="29"/>
      <c r="T553" s="29"/>
      <c r="U553" s="29"/>
      <c r="V553" s="29"/>
      <c r="W553" s="29"/>
      <c r="X553" s="30"/>
      <c r="Y553" s="1"/>
      <c r="Z553" s="1"/>
      <c r="AA553" s="1"/>
    </row>
    <row r="554" spans="1:27" x14ac:dyDescent="0.25">
      <c r="A554" s="67" t="s">
        <v>3</v>
      </c>
      <c r="B554" s="62" t="s">
        <v>4</v>
      </c>
      <c r="C554" s="62" t="s">
        <v>5</v>
      </c>
      <c r="D554" s="62" t="s">
        <v>6</v>
      </c>
      <c r="E554" s="62" t="s">
        <v>7</v>
      </c>
      <c r="F554" s="62" t="s">
        <v>8</v>
      </c>
      <c r="G554" s="62" t="s">
        <v>9</v>
      </c>
      <c r="H554" s="62" t="s">
        <v>10</v>
      </c>
      <c r="I554" s="62" t="s">
        <v>11</v>
      </c>
      <c r="J554" s="62" t="s">
        <v>12</v>
      </c>
      <c r="K554" s="62" t="s">
        <v>13</v>
      </c>
      <c r="L554" s="21"/>
      <c r="M554" s="69" t="s">
        <v>3</v>
      </c>
      <c r="N554" s="64" t="s">
        <v>4</v>
      </c>
      <c r="O554" s="64" t="s">
        <v>5</v>
      </c>
      <c r="P554" s="64" t="s">
        <v>6</v>
      </c>
      <c r="Q554" s="64" t="s">
        <v>7</v>
      </c>
      <c r="R554" s="64" t="s">
        <v>8</v>
      </c>
      <c r="S554" s="64" t="s">
        <v>9</v>
      </c>
      <c r="T554" s="64" t="s">
        <v>10</v>
      </c>
      <c r="U554" s="64" t="s">
        <v>11</v>
      </c>
      <c r="V554" s="64" t="s">
        <v>12</v>
      </c>
      <c r="W554" s="64" t="s">
        <v>13</v>
      </c>
      <c r="X554" s="21"/>
      <c r="Y554" s="1"/>
      <c r="Z554" s="1"/>
      <c r="AA554" s="1"/>
    </row>
    <row r="555" spans="1:27" x14ac:dyDescent="0.25">
      <c r="A555" s="67" t="s">
        <v>73</v>
      </c>
      <c r="B555" s="93">
        <v>1</v>
      </c>
      <c r="C555" s="63">
        <v>0.08</v>
      </c>
      <c r="D555" s="63">
        <v>0.19800000000000001</v>
      </c>
      <c r="E555" s="63">
        <v>0.11</v>
      </c>
      <c r="F555" s="63">
        <v>8.8999999999999996E-2</v>
      </c>
      <c r="G555" s="63">
        <v>0.23599999999999999</v>
      </c>
      <c r="H555" s="63">
        <v>0.17399999999999999</v>
      </c>
      <c r="I555" s="63">
        <v>0.152</v>
      </c>
      <c r="J555" s="63">
        <v>9.8000000000000004E-2</v>
      </c>
      <c r="K555" s="63">
        <v>0.28999999999999998</v>
      </c>
      <c r="L555" s="21"/>
      <c r="M555" s="69" t="s">
        <v>73</v>
      </c>
      <c r="N555" s="93">
        <v>1</v>
      </c>
      <c r="O555" s="65">
        <v>16</v>
      </c>
      <c r="P555" s="65">
        <v>32.619999999999997</v>
      </c>
      <c r="Q555" s="65">
        <v>18.68</v>
      </c>
      <c r="R555" s="65">
        <v>30.19</v>
      </c>
      <c r="S555" s="65">
        <v>25.54</v>
      </c>
      <c r="T555" s="65">
        <v>22.98</v>
      </c>
      <c r="U555" s="65">
        <v>44.76</v>
      </c>
      <c r="V555" s="65">
        <v>19.739999999999998</v>
      </c>
      <c r="W555" s="65">
        <v>31.4</v>
      </c>
      <c r="X555" s="21"/>
      <c r="Y555" s="1"/>
      <c r="Z555" s="1"/>
      <c r="AA555" s="1"/>
    </row>
    <row r="556" spans="1:27" x14ac:dyDescent="0.25">
      <c r="A556" s="67" t="s">
        <v>73</v>
      </c>
      <c r="B556" s="94">
        <v>2</v>
      </c>
      <c r="C556" s="63">
        <v>9.7000000000000003E-2</v>
      </c>
      <c r="D556" s="63">
        <v>0.23599999999999999</v>
      </c>
      <c r="E556" s="63">
        <v>0.13300000000000001</v>
      </c>
      <c r="F556" s="63">
        <v>0.108</v>
      </c>
      <c r="G556" s="63">
        <v>0.28299999999999997</v>
      </c>
      <c r="H556" s="63">
        <v>0.20899999999999999</v>
      </c>
      <c r="I556" s="63">
        <v>0.182</v>
      </c>
      <c r="J556" s="63">
        <v>0.11799999999999999</v>
      </c>
      <c r="K556" s="63">
        <v>0.34499999999999997</v>
      </c>
      <c r="L556" s="21"/>
      <c r="M556" s="69" t="s">
        <v>73</v>
      </c>
      <c r="N556" s="94">
        <v>2</v>
      </c>
      <c r="O556" s="65">
        <v>19.350000000000001</v>
      </c>
      <c r="P556" s="65">
        <v>38.840000000000003</v>
      </c>
      <c r="Q556" s="65">
        <v>22.6</v>
      </c>
      <c r="R556" s="65">
        <v>36.5</v>
      </c>
      <c r="S556" s="65">
        <v>30.68</v>
      </c>
      <c r="T556" s="65">
        <v>27.59</v>
      </c>
      <c r="U556" s="65">
        <v>53.64</v>
      </c>
      <c r="V556" s="65">
        <v>23.58</v>
      </c>
      <c r="W556" s="65">
        <v>37.409999999999997</v>
      </c>
      <c r="X556" s="21"/>
      <c r="Y556" s="1"/>
      <c r="Z556" s="1"/>
      <c r="AA556" s="1"/>
    </row>
    <row r="557" spans="1:27" x14ac:dyDescent="0.25">
      <c r="A557" s="67" t="s">
        <v>73</v>
      </c>
      <c r="B557" s="94" t="s">
        <v>118</v>
      </c>
      <c r="C557" s="63">
        <v>0.112</v>
      </c>
      <c r="D557" s="63">
        <v>0.27</v>
      </c>
      <c r="E557" s="63">
        <v>0.154</v>
      </c>
      <c r="F557" s="63">
        <v>0.125</v>
      </c>
      <c r="G557" s="63">
        <v>0.32600000000000001</v>
      </c>
      <c r="H557" s="63">
        <v>0.24099999999999999</v>
      </c>
      <c r="I557" s="63">
        <v>0.20799999999999999</v>
      </c>
      <c r="J557" s="63">
        <v>0.13300000000000001</v>
      </c>
      <c r="K557" s="63">
        <v>0.39200000000000002</v>
      </c>
      <c r="L557" s="21"/>
      <c r="M557" s="69" t="s">
        <v>73</v>
      </c>
      <c r="N557" s="94" t="s">
        <v>118</v>
      </c>
      <c r="O557" s="65">
        <v>22.43</v>
      </c>
      <c r="P557" s="65">
        <v>44.45</v>
      </c>
      <c r="Q557" s="65">
        <v>26.19</v>
      </c>
      <c r="R557" s="65">
        <v>42.3</v>
      </c>
      <c r="S557" s="65">
        <v>35.36</v>
      </c>
      <c r="T557" s="65">
        <v>31.8</v>
      </c>
      <c r="U557" s="65">
        <v>61.42</v>
      </c>
      <c r="V557" s="65">
        <v>26.49</v>
      </c>
      <c r="W557" s="65">
        <v>42.53</v>
      </c>
      <c r="X557" s="21"/>
      <c r="Y557" s="1"/>
      <c r="Z557" s="1"/>
      <c r="AA557" s="1"/>
    </row>
    <row r="558" spans="1:27" x14ac:dyDescent="0.25">
      <c r="A558" s="67" t="s">
        <v>14</v>
      </c>
      <c r="B558" s="94">
        <v>1</v>
      </c>
      <c r="C558" s="63">
        <v>0.31</v>
      </c>
      <c r="D558" s="63">
        <v>0.79300000000000004</v>
      </c>
      <c r="E558" s="63">
        <v>0.42699999999999999</v>
      </c>
      <c r="F558" s="63">
        <v>0.34599999999999997</v>
      </c>
      <c r="G558" s="63">
        <v>0.94199999999999995</v>
      </c>
      <c r="H558" s="63">
        <v>0.67900000000000005</v>
      </c>
      <c r="I558" s="63">
        <v>0.55800000000000005</v>
      </c>
      <c r="J558" s="63">
        <v>0.36899999999999999</v>
      </c>
      <c r="K558" s="63">
        <v>1.155</v>
      </c>
      <c r="L558" s="21"/>
      <c r="M558" s="69" t="s">
        <v>14</v>
      </c>
      <c r="N558" s="94">
        <v>1</v>
      </c>
      <c r="O558" s="65">
        <v>61.97</v>
      </c>
      <c r="P558" s="65">
        <v>130.77000000000001</v>
      </c>
      <c r="Q558" s="65">
        <v>72.430000000000007</v>
      </c>
      <c r="R558" s="65">
        <v>116.91</v>
      </c>
      <c r="S558" s="65">
        <v>102.09</v>
      </c>
      <c r="T558" s="65">
        <v>89.79</v>
      </c>
      <c r="U558" s="65">
        <v>164.58</v>
      </c>
      <c r="V558" s="65">
        <v>73.739999999999995</v>
      </c>
      <c r="W558" s="65">
        <v>125.18</v>
      </c>
      <c r="X558" s="21"/>
      <c r="Y558" s="1"/>
      <c r="Z558" s="1"/>
      <c r="AA558" s="1"/>
    </row>
    <row r="559" spans="1:27" x14ac:dyDescent="0.25">
      <c r="A559" s="67" t="s">
        <v>14</v>
      </c>
      <c r="B559" s="94">
        <v>2</v>
      </c>
      <c r="C559" s="63">
        <v>0.35099999999999998</v>
      </c>
      <c r="D559" s="63">
        <v>0.88800000000000001</v>
      </c>
      <c r="E559" s="63">
        <v>0.48399999999999999</v>
      </c>
      <c r="F559" s="63">
        <v>0.39200000000000002</v>
      </c>
      <c r="G559" s="63">
        <v>1.0609999999999999</v>
      </c>
      <c r="H559" s="63">
        <v>0.76600000000000001</v>
      </c>
      <c r="I559" s="63">
        <v>0.628</v>
      </c>
      <c r="J559" s="63">
        <v>0.41099999999999998</v>
      </c>
      <c r="K559" s="63">
        <v>1.292</v>
      </c>
      <c r="L559" s="21"/>
      <c r="M559" s="69" t="s">
        <v>14</v>
      </c>
      <c r="N559" s="94">
        <v>2</v>
      </c>
      <c r="O559" s="65">
        <v>70.25</v>
      </c>
      <c r="P559" s="65">
        <v>146.33000000000001</v>
      </c>
      <c r="Q559" s="65">
        <v>82.11</v>
      </c>
      <c r="R559" s="65">
        <v>132.53</v>
      </c>
      <c r="S559" s="65">
        <v>114.93</v>
      </c>
      <c r="T559" s="65">
        <v>101.3</v>
      </c>
      <c r="U559" s="65">
        <v>185.4</v>
      </c>
      <c r="V559" s="65">
        <v>82.28</v>
      </c>
      <c r="W559" s="65">
        <v>140.05000000000001</v>
      </c>
      <c r="X559" s="21"/>
      <c r="Y559" s="1"/>
      <c r="Z559" s="1"/>
      <c r="AA559" s="1"/>
    </row>
    <row r="560" spans="1:27" x14ac:dyDescent="0.25">
      <c r="A560" s="67" t="s">
        <v>14</v>
      </c>
      <c r="B560" s="94">
        <v>3</v>
      </c>
      <c r="C560" s="63">
        <v>0.39200000000000002</v>
      </c>
      <c r="D560" s="63">
        <v>0.98</v>
      </c>
      <c r="E560" s="63">
        <v>0.54</v>
      </c>
      <c r="F560" s="63">
        <v>0.438</v>
      </c>
      <c r="G560" s="63">
        <v>1.1779999999999999</v>
      </c>
      <c r="H560" s="63">
        <v>0.85299999999999998</v>
      </c>
      <c r="I560" s="63">
        <v>0.69399999999999995</v>
      </c>
      <c r="J560" s="63">
        <v>0.44500000000000001</v>
      </c>
      <c r="K560" s="63">
        <v>1.4179999999999999</v>
      </c>
      <c r="L560" s="21"/>
      <c r="M560" s="69" t="s">
        <v>14</v>
      </c>
      <c r="N560" s="94">
        <v>3</v>
      </c>
      <c r="O560" s="65">
        <v>78.47</v>
      </c>
      <c r="P560" s="65">
        <v>161.47</v>
      </c>
      <c r="Q560" s="65">
        <v>91.74</v>
      </c>
      <c r="R560" s="65">
        <v>148.05000000000001</v>
      </c>
      <c r="S560" s="65">
        <v>127.64</v>
      </c>
      <c r="T560" s="65">
        <v>112.71</v>
      </c>
      <c r="U560" s="65">
        <v>204.85</v>
      </c>
      <c r="V560" s="65">
        <v>88.91</v>
      </c>
      <c r="W560" s="65">
        <v>153.71</v>
      </c>
      <c r="X560" s="21"/>
      <c r="Y560" s="1"/>
      <c r="Z560" s="1"/>
      <c r="AA560" s="1"/>
    </row>
    <row r="561" spans="1:27" x14ac:dyDescent="0.25">
      <c r="A561" s="67" t="s">
        <v>14</v>
      </c>
      <c r="B561" s="94">
        <v>4</v>
      </c>
      <c r="C561" s="63">
        <v>0.46600000000000003</v>
      </c>
      <c r="D561" s="63">
        <v>1.153</v>
      </c>
      <c r="E561" s="63">
        <v>0.64200000000000002</v>
      </c>
      <c r="F561" s="63">
        <v>0.52</v>
      </c>
      <c r="G561" s="63">
        <v>1.3919999999999999</v>
      </c>
      <c r="H561" s="63">
        <v>1.0089999999999999</v>
      </c>
      <c r="I561" s="63">
        <v>0.82599999999999996</v>
      </c>
      <c r="J561" s="63">
        <v>0.53300000000000003</v>
      </c>
      <c r="K561" s="63">
        <v>1.6759999999999999</v>
      </c>
      <c r="L561" s="21"/>
      <c r="M561" s="69" t="s">
        <v>14</v>
      </c>
      <c r="N561" s="94">
        <v>4</v>
      </c>
      <c r="O561" s="65">
        <v>93.3</v>
      </c>
      <c r="P561" s="65">
        <v>189.95</v>
      </c>
      <c r="Q561" s="65">
        <v>109.09</v>
      </c>
      <c r="R561" s="65">
        <v>176.01</v>
      </c>
      <c r="S561" s="65">
        <v>150.84</v>
      </c>
      <c r="T561" s="65">
        <v>133.38</v>
      </c>
      <c r="U561" s="65">
        <v>243.83</v>
      </c>
      <c r="V561" s="65">
        <v>106.57</v>
      </c>
      <c r="W561" s="65">
        <v>181.59</v>
      </c>
      <c r="X561" s="21"/>
      <c r="Y561" s="1"/>
      <c r="Z561" s="1"/>
      <c r="AA561" s="1"/>
    </row>
    <row r="562" spans="1:27" x14ac:dyDescent="0.25">
      <c r="A562" s="67" t="s">
        <v>14</v>
      </c>
      <c r="B562" s="94" t="s">
        <v>119</v>
      </c>
      <c r="C562" s="63">
        <v>0.55000000000000004</v>
      </c>
      <c r="D562" s="63">
        <v>1.347</v>
      </c>
      <c r="E562" s="63">
        <v>0.75800000000000001</v>
      </c>
      <c r="F562" s="63">
        <v>0.61399999999999999</v>
      </c>
      <c r="G562" s="63">
        <v>1.6339999999999999</v>
      </c>
      <c r="H562" s="63">
        <v>1.1850000000000001</v>
      </c>
      <c r="I562" s="63">
        <v>0.97199999999999998</v>
      </c>
      <c r="J562" s="63">
        <v>0.627</v>
      </c>
      <c r="K562" s="63">
        <v>1.9610000000000001</v>
      </c>
      <c r="L562" s="21"/>
      <c r="M562" s="69" t="s">
        <v>14</v>
      </c>
      <c r="N562" s="94" t="s">
        <v>119</v>
      </c>
      <c r="O562" s="65">
        <v>110.04</v>
      </c>
      <c r="P562" s="65">
        <v>222</v>
      </c>
      <c r="Q562" s="65">
        <v>128.69</v>
      </c>
      <c r="R562" s="65">
        <v>207.61</v>
      </c>
      <c r="S562" s="65">
        <v>177.04</v>
      </c>
      <c r="T562" s="65">
        <v>156.69</v>
      </c>
      <c r="U562" s="65">
        <v>286.92</v>
      </c>
      <c r="V562" s="65">
        <v>125.36</v>
      </c>
      <c r="W562" s="65">
        <v>212.48</v>
      </c>
      <c r="X562" s="21"/>
      <c r="Y562" s="1"/>
      <c r="Z562" s="1"/>
      <c r="AA562" s="1"/>
    </row>
    <row r="563" spans="1:27" x14ac:dyDescent="0.25">
      <c r="A563" s="67" t="s">
        <v>15</v>
      </c>
      <c r="B563" s="94">
        <v>1</v>
      </c>
      <c r="C563" s="63">
        <v>0.186</v>
      </c>
      <c r="D563" s="63">
        <v>0.47099999999999997</v>
      </c>
      <c r="E563" s="63">
        <v>0.25600000000000001</v>
      </c>
      <c r="F563" s="63">
        <v>0.20799999999999999</v>
      </c>
      <c r="G563" s="63">
        <v>0.56100000000000005</v>
      </c>
      <c r="H563" s="63">
        <v>0.40699999999999997</v>
      </c>
      <c r="I563" s="63">
        <v>0.33900000000000002</v>
      </c>
      <c r="J563" s="63">
        <v>0.224</v>
      </c>
      <c r="K563" s="63">
        <v>0.68700000000000006</v>
      </c>
      <c r="L563" s="21"/>
      <c r="M563" s="69" t="s">
        <v>15</v>
      </c>
      <c r="N563" s="94">
        <v>1</v>
      </c>
      <c r="O563" s="65">
        <v>37.26</v>
      </c>
      <c r="P563" s="65">
        <v>77.7</v>
      </c>
      <c r="Q563" s="65">
        <v>43.54</v>
      </c>
      <c r="R563" s="65">
        <v>70.3</v>
      </c>
      <c r="S563" s="65">
        <v>60.77</v>
      </c>
      <c r="T563" s="65">
        <v>53.77</v>
      </c>
      <c r="U563" s="65">
        <v>100.15</v>
      </c>
      <c r="V563" s="65">
        <v>44.73</v>
      </c>
      <c r="W563" s="65">
        <v>74.489999999999995</v>
      </c>
      <c r="X563" s="21"/>
      <c r="Y563" s="1"/>
      <c r="Z563" s="1"/>
      <c r="AA563" s="1"/>
    </row>
    <row r="564" spans="1:27" x14ac:dyDescent="0.25">
      <c r="A564" s="67" t="s">
        <v>15</v>
      </c>
      <c r="B564" s="94">
        <v>2</v>
      </c>
      <c r="C564" s="63">
        <v>0.21199999999999999</v>
      </c>
      <c r="D564" s="63">
        <v>0.52900000000000003</v>
      </c>
      <c r="E564" s="63">
        <v>0.29099999999999998</v>
      </c>
      <c r="F564" s="63">
        <v>0.23599999999999999</v>
      </c>
      <c r="G564" s="63">
        <v>0.63300000000000001</v>
      </c>
      <c r="H564" s="63">
        <v>0.46</v>
      </c>
      <c r="I564" s="63">
        <v>0.38300000000000001</v>
      </c>
      <c r="J564" s="63">
        <v>0.25</v>
      </c>
      <c r="K564" s="63">
        <v>0.77</v>
      </c>
      <c r="L564" s="21"/>
      <c r="M564" s="69" t="s">
        <v>15</v>
      </c>
      <c r="N564" s="94">
        <v>2</v>
      </c>
      <c r="O564" s="65">
        <v>42.32</v>
      </c>
      <c r="P564" s="65">
        <v>87.14</v>
      </c>
      <c r="Q564" s="65">
        <v>49.45</v>
      </c>
      <c r="R564" s="65">
        <v>79.819999999999993</v>
      </c>
      <c r="S564" s="65">
        <v>68.58</v>
      </c>
      <c r="T564" s="65">
        <v>60.78</v>
      </c>
      <c r="U564" s="65">
        <v>113.06</v>
      </c>
      <c r="V564" s="65">
        <v>50.01</v>
      </c>
      <c r="W564" s="65">
        <v>83.5</v>
      </c>
      <c r="X564" s="21"/>
      <c r="Y564" s="1"/>
      <c r="Z564" s="1"/>
      <c r="AA564" s="1"/>
    </row>
    <row r="565" spans="1:27" x14ac:dyDescent="0.25">
      <c r="A565" s="67" t="s">
        <v>15</v>
      </c>
      <c r="B565" s="94">
        <v>3</v>
      </c>
      <c r="C565" s="63">
        <v>0.23599999999999999</v>
      </c>
      <c r="D565" s="63">
        <v>0.58399999999999996</v>
      </c>
      <c r="E565" s="63">
        <v>0.32500000000000001</v>
      </c>
      <c r="F565" s="63">
        <v>0.26400000000000001</v>
      </c>
      <c r="G565" s="63">
        <v>0.70299999999999996</v>
      </c>
      <c r="H565" s="63">
        <v>0.51200000000000001</v>
      </c>
      <c r="I565" s="63">
        <v>0.42299999999999999</v>
      </c>
      <c r="J565" s="63">
        <v>0.27</v>
      </c>
      <c r="K565" s="63">
        <v>0.84499999999999997</v>
      </c>
      <c r="L565" s="21"/>
      <c r="M565" s="69" t="s">
        <v>15</v>
      </c>
      <c r="N565" s="94">
        <v>3</v>
      </c>
      <c r="O565" s="65">
        <v>47.26</v>
      </c>
      <c r="P565" s="65">
        <v>96.19</v>
      </c>
      <c r="Q565" s="65">
        <v>55.24</v>
      </c>
      <c r="R565" s="65">
        <v>89.16</v>
      </c>
      <c r="S565" s="65">
        <v>76.17</v>
      </c>
      <c r="T565" s="65">
        <v>67.61</v>
      </c>
      <c r="U565" s="65">
        <v>124.98</v>
      </c>
      <c r="V565" s="65">
        <v>54.02</v>
      </c>
      <c r="W565" s="65">
        <v>91.59</v>
      </c>
      <c r="X565" s="21"/>
      <c r="Y565" s="1"/>
      <c r="Z565" s="1"/>
      <c r="AA565" s="1"/>
    </row>
    <row r="566" spans="1:27" x14ac:dyDescent="0.25">
      <c r="A566" s="67" t="s">
        <v>15</v>
      </c>
      <c r="B566" s="94">
        <v>4</v>
      </c>
      <c r="C566" s="63">
        <v>0.27900000000000003</v>
      </c>
      <c r="D566" s="63">
        <v>0.68300000000000005</v>
      </c>
      <c r="E566" s="63">
        <v>0.38500000000000001</v>
      </c>
      <c r="F566" s="63">
        <v>0.312</v>
      </c>
      <c r="G566" s="63">
        <v>0.82599999999999996</v>
      </c>
      <c r="H566" s="63">
        <v>0.60199999999999998</v>
      </c>
      <c r="I566" s="63">
        <v>0.501</v>
      </c>
      <c r="J566" s="63">
        <v>0.32200000000000001</v>
      </c>
      <c r="K566" s="63">
        <v>0.99399999999999999</v>
      </c>
      <c r="L566" s="21"/>
      <c r="M566" s="69" t="s">
        <v>15</v>
      </c>
      <c r="N566" s="94">
        <v>4</v>
      </c>
      <c r="O566" s="65">
        <v>55.87</v>
      </c>
      <c r="P566" s="65">
        <v>112.56</v>
      </c>
      <c r="Q566" s="65">
        <v>65.31</v>
      </c>
      <c r="R566" s="65">
        <v>105.41</v>
      </c>
      <c r="S566" s="65">
        <v>89.55</v>
      </c>
      <c r="T566" s="65">
        <v>79.56</v>
      </c>
      <c r="U566" s="65">
        <v>147.78</v>
      </c>
      <c r="V566" s="65">
        <v>64.39</v>
      </c>
      <c r="W566" s="65">
        <v>107.68</v>
      </c>
      <c r="X566" s="21"/>
      <c r="Y566" s="1"/>
      <c r="Z566" s="1"/>
      <c r="AA566" s="1"/>
    </row>
    <row r="567" spans="1:27" x14ac:dyDescent="0.25">
      <c r="A567" s="67" t="s">
        <v>15</v>
      </c>
      <c r="B567" s="94" t="s">
        <v>119</v>
      </c>
      <c r="C567" s="63">
        <v>0.32600000000000001</v>
      </c>
      <c r="D567" s="63">
        <v>0.79</v>
      </c>
      <c r="E567" s="63">
        <v>0.44900000000000001</v>
      </c>
      <c r="F567" s="63">
        <v>0.36399999999999999</v>
      </c>
      <c r="G567" s="63">
        <v>0.96</v>
      </c>
      <c r="H567" s="63">
        <v>0.7</v>
      </c>
      <c r="I567" s="63">
        <v>0.58199999999999996</v>
      </c>
      <c r="J567" s="63">
        <v>0.375</v>
      </c>
      <c r="K567" s="63">
        <v>1.151</v>
      </c>
      <c r="L567" s="21"/>
      <c r="M567" s="69" t="s">
        <v>15</v>
      </c>
      <c r="N567" s="94" t="s">
        <v>119</v>
      </c>
      <c r="O567" s="65">
        <v>65.19</v>
      </c>
      <c r="P567" s="65">
        <v>130.21</v>
      </c>
      <c r="Q567" s="65">
        <v>76.239999999999995</v>
      </c>
      <c r="R567" s="65">
        <v>122.99</v>
      </c>
      <c r="S567" s="65">
        <v>104.03</v>
      </c>
      <c r="T567" s="65">
        <v>92.47</v>
      </c>
      <c r="U567" s="65">
        <v>171.9</v>
      </c>
      <c r="V567" s="65">
        <v>74.91</v>
      </c>
      <c r="W567" s="65">
        <v>124.7</v>
      </c>
      <c r="X567" s="21"/>
      <c r="Y567" s="1"/>
      <c r="Z567" s="1"/>
      <c r="AA567" s="1"/>
    </row>
    <row r="568" spans="1:27" x14ac:dyDescent="0.25">
      <c r="A568" s="67" t="s">
        <v>16</v>
      </c>
      <c r="B568" s="94" t="s">
        <v>121</v>
      </c>
      <c r="C568" s="63">
        <v>0.35499999999999998</v>
      </c>
      <c r="D568" s="63">
        <v>0.89700000000000002</v>
      </c>
      <c r="E568" s="63">
        <v>0.48899999999999999</v>
      </c>
      <c r="F568" s="63">
        <v>0.39600000000000002</v>
      </c>
      <c r="G568" s="63">
        <v>1.0720000000000001</v>
      </c>
      <c r="H568" s="63">
        <v>0.77500000000000002</v>
      </c>
      <c r="I568" s="63">
        <v>0.63500000000000001</v>
      </c>
      <c r="J568" s="63">
        <v>0.41699999999999998</v>
      </c>
      <c r="K568" s="63">
        <v>1.3069999999999999</v>
      </c>
      <c r="L568" s="21"/>
      <c r="M568" s="69" t="s">
        <v>16</v>
      </c>
      <c r="N568" s="94" t="s">
        <v>121</v>
      </c>
      <c r="O568" s="65">
        <v>71.05</v>
      </c>
      <c r="P568" s="65">
        <v>147.88999999999999</v>
      </c>
      <c r="Q568" s="65">
        <v>83.05</v>
      </c>
      <c r="R568" s="65">
        <v>134.03</v>
      </c>
      <c r="S568" s="65">
        <v>116.2</v>
      </c>
      <c r="T568" s="65">
        <v>102.42</v>
      </c>
      <c r="U568" s="65">
        <v>187.58</v>
      </c>
      <c r="V568" s="65">
        <v>83.34</v>
      </c>
      <c r="W568" s="65">
        <v>141.61000000000001</v>
      </c>
      <c r="X568" s="21"/>
      <c r="Y568" s="1"/>
      <c r="Z568" s="1"/>
      <c r="AA568" s="1"/>
    </row>
    <row r="569" spans="1:27" x14ac:dyDescent="0.25">
      <c r="A569" s="67" t="s">
        <v>16</v>
      </c>
      <c r="B569" s="94">
        <v>3</v>
      </c>
      <c r="C569" s="63">
        <v>0.39600000000000002</v>
      </c>
      <c r="D569" s="63">
        <v>0.98899999999999999</v>
      </c>
      <c r="E569" s="63">
        <v>0.54600000000000004</v>
      </c>
      <c r="F569" s="63">
        <v>0.442</v>
      </c>
      <c r="G569" s="63">
        <v>1.1890000000000001</v>
      </c>
      <c r="H569" s="63">
        <v>0.86099999999999999</v>
      </c>
      <c r="I569" s="63">
        <v>0.70099999999999996</v>
      </c>
      <c r="J569" s="63">
        <v>0.45</v>
      </c>
      <c r="K569" s="63">
        <v>1.4319999999999999</v>
      </c>
      <c r="L569" s="21"/>
      <c r="M569" s="69" t="s">
        <v>16</v>
      </c>
      <c r="N569" s="94">
        <v>3</v>
      </c>
      <c r="O569" s="65">
        <v>79.25</v>
      </c>
      <c r="P569" s="65">
        <v>162.97999999999999</v>
      </c>
      <c r="Q569" s="65">
        <v>92.64</v>
      </c>
      <c r="R569" s="65">
        <v>149.5</v>
      </c>
      <c r="S569" s="65">
        <v>128.85</v>
      </c>
      <c r="T569" s="65">
        <v>113.79</v>
      </c>
      <c r="U569" s="65">
        <v>206.94</v>
      </c>
      <c r="V569" s="65">
        <v>89.92</v>
      </c>
      <c r="W569" s="65">
        <v>155.22</v>
      </c>
      <c r="X569" s="21"/>
      <c r="Y569" s="1"/>
      <c r="Z569" s="1"/>
      <c r="AA569" s="1"/>
    </row>
    <row r="570" spans="1:27" x14ac:dyDescent="0.25">
      <c r="A570" s="67" t="s">
        <v>16</v>
      </c>
      <c r="B570" s="94">
        <v>4</v>
      </c>
      <c r="C570" s="63">
        <v>0.49399999999999999</v>
      </c>
      <c r="D570" s="63">
        <v>1.2150000000000001</v>
      </c>
      <c r="E570" s="63">
        <v>0.68</v>
      </c>
      <c r="F570" s="63">
        <v>0.55100000000000005</v>
      </c>
      <c r="G570" s="63">
        <v>1.47</v>
      </c>
      <c r="H570" s="63">
        <v>1.0660000000000001</v>
      </c>
      <c r="I570" s="63">
        <v>0.871</v>
      </c>
      <c r="J570" s="63">
        <v>0.55900000000000005</v>
      </c>
      <c r="K570" s="63">
        <v>1.764</v>
      </c>
      <c r="L570" s="21"/>
      <c r="M570" s="69" t="s">
        <v>16</v>
      </c>
      <c r="N570" s="94">
        <v>4</v>
      </c>
      <c r="O570" s="65">
        <v>98.7</v>
      </c>
      <c r="P570" s="65">
        <v>200.18</v>
      </c>
      <c r="Q570" s="65">
        <v>115.42</v>
      </c>
      <c r="R570" s="65">
        <v>186.21</v>
      </c>
      <c r="S570" s="65">
        <v>159.28</v>
      </c>
      <c r="T570" s="65">
        <v>140.88999999999999</v>
      </c>
      <c r="U570" s="65">
        <v>257.23</v>
      </c>
      <c r="V570" s="65">
        <v>111.88</v>
      </c>
      <c r="W570" s="65">
        <v>191.12</v>
      </c>
      <c r="X570" s="21"/>
      <c r="Y570" s="1"/>
      <c r="Z570" s="1"/>
      <c r="AA570" s="1"/>
    </row>
    <row r="571" spans="1:27" x14ac:dyDescent="0.25">
      <c r="A571" s="67" t="s">
        <v>16</v>
      </c>
      <c r="B571" s="94" t="s">
        <v>119</v>
      </c>
      <c r="C571" s="63">
        <v>0.57899999999999996</v>
      </c>
      <c r="D571" s="63">
        <v>1.4139999999999999</v>
      </c>
      <c r="E571" s="63">
        <v>0.79700000000000004</v>
      </c>
      <c r="F571" s="63">
        <v>0.64600000000000002</v>
      </c>
      <c r="G571" s="63">
        <v>1.716</v>
      </c>
      <c r="H571" s="63">
        <v>1.246</v>
      </c>
      <c r="I571" s="63">
        <v>1.024</v>
      </c>
      <c r="J571" s="63">
        <v>0.65900000000000003</v>
      </c>
      <c r="K571" s="63">
        <v>2.056</v>
      </c>
      <c r="L571" s="21"/>
      <c r="M571" s="69" t="s">
        <v>16</v>
      </c>
      <c r="N571" s="94" t="s">
        <v>119</v>
      </c>
      <c r="O571" s="65">
        <v>115.75</v>
      </c>
      <c r="P571" s="65">
        <v>233.06</v>
      </c>
      <c r="Q571" s="65">
        <v>135.38</v>
      </c>
      <c r="R571" s="65">
        <v>218.39</v>
      </c>
      <c r="S571" s="65">
        <v>185.99</v>
      </c>
      <c r="T571" s="65">
        <v>164.66</v>
      </c>
      <c r="U571" s="65">
        <v>302.18</v>
      </c>
      <c r="V571" s="65">
        <v>131.79</v>
      </c>
      <c r="W571" s="65">
        <v>222.85</v>
      </c>
      <c r="X571" s="21"/>
      <c r="Y571" s="1"/>
      <c r="Z571" s="1"/>
      <c r="AA571" s="1"/>
    </row>
    <row r="572" spans="1:27" x14ac:dyDescent="0.25">
      <c r="A572" s="67" t="s">
        <v>17</v>
      </c>
      <c r="B572" s="94" t="s">
        <v>121</v>
      </c>
      <c r="C572" s="63">
        <v>0.58099999999999996</v>
      </c>
      <c r="D572" s="63">
        <v>1.462</v>
      </c>
      <c r="E572" s="63">
        <v>0.8</v>
      </c>
      <c r="F572" s="63">
        <v>0.64800000000000002</v>
      </c>
      <c r="G572" s="63">
        <v>1.7549999999999999</v>
      </c>
      <c r="H572" s="63">
        <v>1.2649999999999999</v>
      </c>
      <c r="I572" s="63">
        <v>1.0249999999999999</v>
      </c>
      <c r="J572" s="63">
        <v>0.67400000000000004</v>
      </c>
      <c r="K572" s="63">
        <v>2.133</v>
      </c>
      <c r="L572" s="21"/>
      <c r="M572" s="69" t="s">
        <v>17</v>
      </c>
      <c r="N572" s="94" t="s">
        <v>121</v>
      </c>
      <c r="O572" s="65">
        <v>116.18</v>
      </c>
      <c r="P572" s="65">
        <v>241.01</v>
      </c>
      <c r="Q572" s="65">
        <v>135.85</v>
      </c>
      <c r="R572" s="65">
        <v>219.18</v>
      </c>
      <c r="S572" s="65">
        <v>190.16</v>
      </c>
      <c r="T572" s="65">
        <v>167.21</v>
      </c>
      <c r="U572" s="65">
        <v>302.66000000000003</v>
      </c>
      <c r="V572" s="65">
        <v>134.71</v>
      </c>
      <c r="W572" s="65">
        <v>231.21</v>
      </c>
      <c r="X572" s="21"/>
      <c r="Y572" s="1"/>
      <c r="Z572" s="1"/>
      <c r="AA572" s="1"/>
    </row>
    <row r="573" spans="1:27" x14ac:dyDescent="0.25">
      <c r="A573" s="67" t="s">
        <v>17</v>
      </c>
      <c r="B573" s="94">
        <v>3</v>
      </c>
      <c r="C573" s="63">
        <v>0.61499999999999999</v>
      </c>
      <c r="D573" s="63">
        <v>1.5409999999999999</v>
      </c>
      <c r="E573" s="63">
        <v>0.84699999999999998</v>
      </c>
      <c r="F573" s="63">
        <v>0.68600000000000005</v>
      </c>
      <c r="G573" s="63">
        <v>1.8540000000000001</v>
      </c>
      <c r="H573" s="63">
        <v>1.337</v>
      </c>
      <c r="I573" s="63">
        <v>1.081</v>
      </c>
      <c r="J573" s="63">
        <v>0.70399999999999996</v>
      </c>
      <c r="K573" s="63">
        <v>2.2440000000000002</v>
      </c>
      <c r="L573" s="21"/>
      <c r="M573" s="69" t="s">
        <v>17</v>
      </c>
      <c r="N573" s="94">
        <v>3</v>
      </c>
      <c r="O573" s="65">
        <v>123.04</v>
      </c>
      <c r="P573" s="65">
        <v>253.88</v>
      </c>
      <c r="Q573" s="65">
        <v>143.88</v>
      </c>
      <c r="R573" s="65">
        <v>232.13</v>
      </c>
      <c r="S573" s="65">
        <v>200.86</v>
      </c>
      <c r="T573" s="65">
        <v>176.77</v>
      </c>
      <c r="U573" s="65">
        <v>318.98</v>
      </c>
      <c r="V573" s="65">
        <v>140.86000000000001</v>
      </c>
      <c r="W573" s="65">
        <v>243.16</v>
      </c>
      <c r="X573" s="21"/>
      <c r="Y573" s="1"/>
      <c r="Z573" s="1"/>
      <c r="AA573" s="1"/>
    </row>
    <row r="574" spans="1:27" x14ac:dyDescent="0.25">
      <c r="A574" s="67" t="s">
        <v>17</v>
      </c>
      <c r="B574" s="94">
        <v>4</v>
      </c>
      <c r="C574" s="63">
        <v>0.73199999999999998</v>
      </c>
      <c r="D574" s="63">
        <v>1.8120000000000001</v>
      </c>
      <c r="E574" s="63">
        <v>1.008</v>
      </c>
      <c r="F574" s="63">
        <v>0.81599999999999995</v>
      </c>
      <c r="G574" s="63">
        <v>2.1909999999999998</v>
      </c>
      <c r="H574" s="63">
        <v>1.583</v>
      </c>
      <c r="I574" s="63">
        <v>1.2809999999999999</v>
      </c>
      <c r="J574" s="63">
        <v>0.83199999999999996</v>
      </c>
      <c r="K574" s="63">
        <v>2.641</v>
      </c>
      <c r="L574" s="21"/>
      <c r="M574" s="69" t="s">
        <v>17</v>
      </c>
      <c r="N574" s="94">
        <v>4</v>
      </c>
      <c r="O574" s="65">
        <v>146.32</v>
      </c>
      <c r="P574" s="65">
        <v>298.62</v>
      </c>
      <c r="Q574" s="65">
        <v>171.13</v>
      </c>
      <c r="R574" s="65">
        <v>276.05</v>
      </c>
      <c r="S574" s="65">
        <v>237.46</v>
      </c>
      <c r="T574" s="65">
        <v>209.3</v>
      </c>
      <c r="U574" s="65">
        <v>378.08</v>
      </c>
      <c r="V574" s="65">
        <v>166.34</v>
      </c>
      <c r="W574" s="65">
        <v>286.2</v>
      </c>
      <c r="X574" s="21"/>
      <c r="Y574" s="1"/>
      <c r="Z574" s="1"/>
      <c r="AA574" s="1"/>
    </row>
    <row r="575" spans="1:27" x14ac:dyDescent="0.25">
      <c r="A575" s="67" t="s">
        <v>17</v>
      </c>
      <c r="B575" s="94">
        <v>5</v>
      </c>
      <c r="C575" s="63">
        <v>0.86</v>
      </c>
      <c r="D575" s="63">
        <v>2.1160000000000001</v>
      </c>
      <c r="E575" s="63">
        <v>1.1850000000000001</v>
      </c>
      <c r="F575" s="63">
        <v>0.96</v>
      </c>
      <c r="G575" s="63">
        <v>2.5649999999999999</v>
      </c>
      <c r="H575" s="63">
        <v>1.8560000000000001</v>
      </c>
      <c r="I575" s="63">
        <v>1.51</v>
      </c>
      <c r="J575" s="63">
        <v>0.98299999999999998</v>
      </c>
      <c r="K575" s="63">
        <v>3.089</v>
      </c>
      <c r="L575" s="21"/>
      <c r="M575" s="69" t="s">
        <v>17</v>
      </c>
      <c r="N575" s="94">
        <v>5</v>
      </c>
      <c r="O575" s="65">
        <v>172.09</v>
      </c>
      <c r="P575" s="65">
        <v>348.67</v>
      </c>
      <c r="Q575" s="65">
        <v>201.29</v>
      </c>
      <c r="R575" s="65">
        <v>324.67</v>
      </c>
      <c r="S575" s="65">
        <v>278.02</v>
      </c>
      <c r="T575" s="65">
        <v>245.34</v>
      </c>
      <c r="U575" s="65">
        <v>445.86</v>
      </c>
      <c r="V575" s="65">
        <v>196.66</v>
      </c>
      <c r="W575" s="65">
        <v>334.75</v>
      </c>
      <c r="X575" s="21"/>
      <c r="Y575" s="1"/>
      <c r="Z575" s="1"/>
      <c r="AA575" s="1"/>
    </row>
    <row r="576" spans="1:27" x14ac:dyDescent="0.25">
      <c r="A576" s="67" t="s">
        <v>17</v>
      </c>
      <c r="B576" s="94" t="s">
        <v>120</v>
      </c>
      <c r="C576" s="63">
        <v>1.0609999999999999</v>
      </c>
      <c r="D576" s="63">
        <v>2.5870000000000002</v>
      </c>
      <c r="E576" s="63">
        <v>1.4610000000000001</v>
      </c>
      <c r="F576" s="63">
        <v>1.1830000000000001</v>
      </c>
      <c r="G576" s="63">
        <v>3.145</v>
      </c>
      <c r="H576" s="63">
        <v>2.2789999999999999</v>
      </c>
      <c r="I576" s="63">
        <v>1.8740000000000001</v>
      </c>
      <c r="J576" s="63">
        <v>1.2290000000000001</v>
      </c>
      <c r="K576" s="63">
        <v>3.7919999999999998</v>
      </c>
      <c r="L576" s="21"/>
      <c r="M576" s="69" t="s">
        <v>17</v>
      </c>
      <c r="N576" s="94" t="s">
        <v>120</v>
      </c>
      <c r="O576" s="65">
        <v>212.12</v>
      </c>
      <c r="P576" s="65">
        <v>426.38</v>
      </c>
      <c r="Q576" s="65">
        <v>248.13</v>
      </c>
      <c r="R576" s="65">
        <v>400.19</v>
      </c>
      <c r="S576" s="65">
        <v>340.84</v>
      </c>
      <c r="T576" s="65">
        <v>301.27999999999997</v>
      </c>
      <c r="U576" s="65">
        <v>553.24</v>
      </c>
      <c r="V576" s="65">
        <v>245.87</v>
      </c>
      <c r="W576" s="65">
        <v>411</v>
      </c>
      <c r="X576" s="21"/>
      <c r="Y576" s="1"/>
      <c r="Z576" s="1"/>
      <c r="AA576" s="1"/>
    </row>
    <row r="577" spans="1:27" x14ac:dyDescent="0.25">
      <c r="A577" s="67" t="s">
        <v>18</v>
      </c>
      <c r="B577" s="94">
        <v>1</v>
      </c>
      <c r="C577" s="63">
        <v>0.16400000000000001</v>
      </c>
      <c r="D577" s="63">
        <v>0.42699999999999999</v>
      </c>
      <c r="E577" s="63">
        <v>0.22500000000000001</v>
      </c>
      <c r="F577" s="63">
        <v>0.183</v>
      </c>
      <c r="G577" s="63">
        <v>0.505</v>
      </c>
      <c r="H577" s="63">
        <v>0.36199999999999999</v>
      </c>
      <c r="I577" s="63">
        <v>0.29099999999999998</v>
      </c>
      <c r="J577" s="63">
        <v>0.193</v>
      </c>
      <c r="K577" s="63">
        <v>0.621</v>
      </c>
      <c r="L577" s="21"/>
      <c r="M577" s="69" t="s">
        <v>18</v>
      </c>
      <c r="N577" s="94">
        <v>1</v>
      </c>
      <c r="O577" s="65">
        <v>32.75</v>
      </c>
      <c r="P577" s="65">
        <v>70.39</v>
      </c>
      <c r="Q577" s="65">
        <v>38.28</v>
      </c>
      <c r="R577" s="65">
        <v>61.79</v>
      </c>
      <c r="S577" s="65">
        <v>54.75</v>
      </c>
      <c r="T577" s="65">
        <v>47.81</v>
      </c>
      <c r="U577" s="65">
        <v>85.8</v>
      </c>
      <c r="V577" s="65">
        <v>38.53</v>
      </c>
      <c r="W577" s="65">
        <v>67.260000000000005</v>
      </c>
      <c r="X577" s="21"/>
      <c r="Y577" s="1"/>
      <c r="Z577" s="1"/>
      <c r="AA577" s="1"/>
    </row>
    <row r="578" spans="1:27" x14ac:dyDescent="0.25">
      <c r="A578" s="67" t="s">
        <v>18</v>
      </c>
      <c r="B578" s="94">
        <v>2</v>
      </c>
      <c r="C578" s="63">
        <v>0.188</v>
      </c>
      <c r="D578" s="63">
        <v>0.48399999999999999</v>
      </c>
      <c r="E578" s="63">
        <v>0.25900000000000001</v>
      </c>
      <c r="F578" s="63">
        <v>0.21</v>
      </c>
      <c r="G578" s="63">
        <v>0.57599999999999996</v>
      </c>
      <c r="H578" s="63">
        <v>0.41299999999999998</v>
      </c>
      <c r="I578" s="63">
        <v>0.33100000000000002</v>
      </c>
      <c r="J578" s="63">
        <v>0.217</v>
      </c>
      <c r="K578" s="63">
        <v>0.70299999999999996</v>
      </c>
      <c r="L578" s="21"/>
      <c r="M578" s="69" t="s">
        <v>18</v>
      </c>
      <c r="N578" s="94">
        <v>2</v>
      </c>
      <c r="O578" s="65">
        <v>37.61</v>
      </c>
      <c r="P578" s="65">
        <v>79.78</v>
      </c>
      <c r="Q578" s="65">
        <v>43.96</v>
      </c>
      <c r="R578" s="65">
        <v>70.94</v>
      </c>
      <c r="S578" s="65">
        <v>62.44</v>
      </c>
      <c r="T578" s="65">
        <v>54.62</v>
      </c>
      <c r="U578" s="65">
        <v>97.69</v>
      </c>
      <c r="V578" s="65">
        <v>43.44</v>
      </c>
      <c r="W578" s="65">
        <v>76.209999999999994</v>
      </c>
      <c r="X578" s="21"/>
      <c r="Y578" s="1"/>
      <c r="Z578" s="1"/>
      <c r="AA578" s="1"/>
    </row>
    <row r="579" spans="1:27" x14ac:dyDescent="0.25">
      <c r="A579" s="67" t="s">
        <v>18</v>
      </c>
      <c r="B579" s="94" t="s">
        <v>118</v>
      </c>
      <c r="C579" s="63">
        <v>0.22900000000000001</v>
      </c>
      <c r="D579" s="63">
        <v>0.58099999999999996</v>
      </c>
      <c r="E579" s="63">
        <v>0.316</v>
      </c>
      <c r="F579" s="63">
        <v>0.25600000000000001</v>
      </c>
      <c r="G579" s="63">
        <v>0.69699999999999995</v>
      </c>
      <c r="H579" s="63">
        <v>0.501</v>
      </c>
      <c r="I579" s="63">
        <v>0.39900000000000002</v>
      </c>
      <c r="J579" s="63">
        <v>0.25900000000000001</v>
      </c>
      <c r="K579" s="63">
        <v>0.84299999999999997</v>
      </c>
      <c r="L579" s="21"/>
      <c r="M579" s="69" t="s">
        <v>18</v>
      </c>
      <c r="N579" s="94" t="s">
        <v>118</v>
      </c>
      <c r="O579" s="65">
        <v>45.87</v>
      </c>
      <c r="P579" s="65">
        <v>95.68</v>
      </c>
      <c r="Q579" s="65">
        <v>53.63</v>
      </c>
      <c r="R579" s="65">
        <v>86.53</v>
      </c>
      <c r="S579" s="65">
        <v>75.52</v>
      </c>
      <c r="T579" s="65">
        <v>66.209999999999994</v>
      </c>
      <c r="U579" s="65">
        <v>117.86</v>
      </c>
      <c r="V579" s="65">
        <v>51.78</v>
      </c>
      <c r="W579" s="65">
        <v>91.37</v>
      </c>
      <c r="X579" s="21"/>
      <c r="Y579" s="1"/>
      <c r="Z579" s="1"/>
      <c r="AA579" s="1"/>
    </row>
    <row r="580" spans="1:27" x14ac:dyDescent="0.25">
      <c r="A580" s="67" t="s">
        <v>19</v>
      </c>
      <c r="B580" s="94">
        <v>1</v>
      </c>
      <c r="C580" s="63">
        <v>8.8999999999999996E-2</v>
      </c>
      <c r="D580" s="63">
        <v>0.23</v>
      </c>
      <c r="E580" s="63">
        <v>0.123</v>
      </c>
      <c r="F580" s="63">
        <v>0.1</v>
      </c>
      <c r="G580" s="63">
        <v>0.27200000000000002</v>
      </c>
      <c r="H580" s="63">
        <v>0.19600000000000001</v>
      </c>
      <c r="I580" s="63">
        <v>0.16</v>
      </c>
      <c r="J580" s="63">
        <v>0.106</v>
      </c>
      <c r="K580" s="63">
        <v>0.33400000000000002</v>
      </c>
      <c r="L580" s="21"/>
      <c r="M580" s="69" t="s">
        <v>19</v>
      </c>
      <c r="N580" s="94">
        <v>1</v>
      </c>
      <c r="O580" s="65">
        <v>17.84</v>
      </c>
      <c r="P580" s="65">
        <v>37.86</v>
      </c>
      <c r="Q580" s="65">
        <v>20.85</v>
      </c>
      <c r="R580" s="65">
        <v>33.65</v>
      </c>
      <c r="S580" s="65">
        <v>29.5</v>
      </c>
      <c r="T580" s="65">
        <v>25.92</v>
      </c>
      <c r="U580" s="65">
        <v>47.31</v>
      </c>
      <c r="V580" s="65">
        <v>21.13</v>
      </c>
      <c r="W580" s="65">
        <v>36.18</v>
      </c>
      <c r="X580" s="21"/>
      <c r="Y580" s="1"/>
      <c r="Z580" s="1"/>
      <c r="AA580" s="1"/>
    </row>
    <row r="581" spans="1:27" x14ac:dyDescent="0.25">
      <c r="A581" s="67" t="s">
        <v>19</v>
      </c>
      <c r="B581" s="94">
        <v>2</v>
      </c>
      <c r="C581" s="63">
        <v>0.10299999999999999</v>
      </c>
      <c r="D581" s="63">
        <v>0.26200000000000001</v>
      </c>
      <c r="E581" s="63">
        <v>0.14199999999999999</v>
      </c>
      <c r="F581" s="63">
        <v>0.115</v>
      </c>
      <c r="G581" s="63">
        <v>0.313</v>
      </c>
      <c r="H581" s="63">
        <v>0.22600000000000001</v>
      </c>
      <c r="I581" s="63">
        <v>0.184</v>
      </c>
      <c r="J581" s="63">
        <v>0.12</v>
      </c>
      <c r="K581" s="63">
        <v>0.38100000000000001</v>
      </c>
      <c r="L581" s="21"/>
      <c r="M581" s="69" t="s">
        <v>19</v>
      </c>
      <c r="N581" s="94">
        <v>2</v>
      </c>
      <c r="O581" s="65">
        <v>20.63</v>
      </c>
      <c r="P581" s="65">
        <v>43.23</v>
      </c>
      <c r="Q581" s="65">
        <v>24.12</v>
      </c>
      <c r="R581" s="65">
        <v>38.93</v>
      </c>
      <c r="S581" s="65">
        <v>33.9</v>
      </c>
      <c r="T581" s="65">
        <v>29.83</v>
      </c>
      <c r="U581" s="65">
        <v>54.29</v>
      </c>
      <c r="V581" s="65">
        <v>24.02</v>
      </c>
      <c r="W581" s="65">
        <v>41.31</v>
      </c>
      <c r="X581" s="21"/>
      <c r="Y581" s="1"/>
      <c r="Z581" s="1"/>
      <c r="AA581" s="1"/>
    </row>
    <row r="582" spans="1:27" x14ac:dyDescent="0.25">
      <c r="A582" s="67" t="s">
        <v>19</v>
      </c>
      <c r="B582" s="94" t="s">
        <v>118</v>
      </c>
      <c r="C582" s="63">
        <v>0.126</v>
      </c>
      <c r="D582" s="63">
        <v>0.315</v>
      </c>
      <c r="E582" s="63">
        <v>0.17299999999999999</v>
      </c>
      <c r="F582" s="63">
        <v>0.14000000000000001</v>
      </c>
      <c r="G582" s="63">
        <v>0.378</v>
      </c>
      <c r="H582" s="63">
        <v>0.27300000000000002</v>
      </c>
      <c r="I582" s="63">
        <v>0.222</v>
      </c>
      <c r="J582" s="63">
        <v>0.14299999999999999</v>
      </c>
      <c r="K582" s="63">
        <v>0.45700000000000002</v>
      </c>
      <c r="L582" s="21"/>
      <c r="M582" s="69" t="s">
        <v>19</v>
      </c>
      <c r="N582" s="94" t="s">
        <v>118</v>
      </c>
      <c r="O582" s="65">
        <v>25.15</v>
      </c>
      <c r="P582" s="65">
        <v>51.84</v>
      </c>
      <c r="Q582" s="65">
        <v>29.4</v>
      </c>
      <c r="R582" s="65">
        <v>47.43</v>
      </c>
      <c r="S582" s="65">
        <v>40.99</v>
      </c>
      <c r="T582" s="65">
        <v>36.14</v>
      </c>
      <c r="U582" s="65">
        <v>65.459999999999994</v>
      </c>
      <c r="V582" s="65">
        <v>28.62</v>
      </c>
      <c r="W582" s="65">
        <v>49.49</v>
      </c>
      <c r="X582" s="21"/>
      <c r="Y582" s="1"/>
      <c r="Z582" s="1"/>
      <c r="AA582" s="1"/>
    </row>
    <row r="583" spans="1:27" x14ac:dyDescent="0.25">
      <c r="A583" s="67" t="s">
        <v>20</v>
      </c>
      <c r="B583" s="94" t="s">
        <v>121</v>
      </c>
      <c r="C583" s="63">
        <v>0.30199999999999999</v>
      </c>
      <c r="D583" s="63">
        <v>0.78100000000000003</v>
      </c>
      <c r="E583" s="63">
        <v>0.41599999999999998</v>
      </c>
      <c r="F583" s="63">
        <v>0.33700000000000002</v>
      </c>
      <c r="G583" s="63">
        <v>0.93</v>
      </c>
      <c r="H583" s="63">
        <v>0.66500000000000004</v>
      </c>
      <c r="I583" s="63">
        <v>0.52900000000000003</v>
      </c>
      <c r="J583" s="63">
        <v>0.35099999999999998</v>
      </c>
      <c r="K583" s="63">
        <v>1.139</v>
      </c>
      <c r="L583" s="21"/>
      <c r="M583" s="69" t="s">
        <v>20</v>
      </c>
      <c r="N583" s="94" t="s">
        <v>121</v>
      </c>
      <c r="O583" s="65">
        <v>60.46</v>
      </c>
      <c r="P583" s="65">
        <v>128.74</v>
      </c>
      <c r="Q583" s="65">
        <v>70.69</v>
      </c>
      <c r="R583" s="65">
        <v>114.07</v>
      </c>
      <c r="S583" s="65">
        <v>100.84</v>
      </c>
      <c r="T583" s="65">
        <v>87.89</v>
      </c>
      <c r="U583" s="65">
        <v>156.02000000000001</v>
      </c>
      <c r="V583" s="65">
        <v>70.25</v>
      </c>
      <c r="W583" s="65">
        <v>123.46</v>
      </c>
      <c r="X583" s="21"/>
      <c r="Y583" s="1"/>
      <c r="Z583" s="1"/>
      <c r="AA583" s="1"/>
    </row>
    <row r="584" spans="1:27" x14ac:dyDescent="0.25">
      <c r="A584" s="67" t="s">
        <v>20</v>
      </c>
      <c r="B584" s="94" t="s">
        <v>118</v>
      </c>
      <c r="C584" s="63">
        <v>0.37</v>
      </c>
      <c r="D584" s="63">
        <v>0.94199999999999995</v>
      </c>
      <c r="E584" s="63">
        <v>0.51</v>
      </c>
      <c r="F584" s="63">
        <v>0.41299999999999998</v>
      </c>
      <c r="G584" s="63">
        <v>1.131</v>
      </c>
      <c r="H584" s="63">
        <v>0.81</v>
      </c>
      <c r="I584" s="63">
        <v>0.64</v>
      </c>
      <c r="J584" s="63">
        <v>0.42199999999999999</v>
      </c>
      <c r="K584" s="63">
        <v>1.3759999999999999</v>
      </c>
      <c r="L584" s="21"/>
      <c r="M584" s="69" t="s">
        <v>20</v>
      </c>
      <c r="N584" s="94" t="s">
        <v>118</v>
      </c>
      <c r="O584" s="65">
        <v>74.08</v>
      </c>
      <c r="P584" s="65">
        <v>155.26</v>
      </c>
      <c r="Q584" s="65">
        <v>86.63</v>
      </c>
      <c r="R584" s="65">
        <v>139.76</v>
      </c>
      <c r="S584" s="65">
        <v>122.56</v>
      </c>
      <c r="T584" s="65">
        <v>107.06</v>
      </c>
      <c r="U584" s="65">
        <v>188.93</v>
      </c>
      <c r="V584" s="65">
        <v>84.38</v>
      </c>
      <c r="W584" s="65">
        <v>149.1</v>
      </c>
      <c r="X584" s="21"/>
      <c r="Y584" s="1"/>
      <c r="Z584" s="1"/>
      <c r="AA584" s="1"/>
    </row>
    <row r="585" spans="1:27" ht="15.75" thickBot="1" x14ac:dyDescent="0.3">
      <c r="A585" s="31"/>
      <c r="B585" s="32"/>
      <c r="C585" s="32"/>
      <c r="D585" s="32"/>
      <c r="E585" s="32"/>
      <c r="F585" s="32"/>
      <c r="G585" s="32"/>
      <c r="H585" s="32"/>
      <c r="I585" s="32"/>
      <c r="J585" s="32"/>
      <c r="K585" s="32"/>
      <c r="L585" s="33"/>
      <c r="M585" s="34"/>
      <c r="N585" s="35"/>
      <c r="O585" s="35"/>
      <c r="P585" s="35"/>
      <c r="Q585" s="35"/>
      <c r="R585" s="35"/>
      <c r="S585" s="35"/>
      <c r="T585" s="35"/>
      <c r="U585" s="35"/>
      <c r="V585" s="35"/>
      <c r="W585" s="35"/>
      <c r="X585" s="33"/>
      <c r="Y585" s="1"/>
      <c r="Z585" s="1"/>
      <c r="AA585" s="1"/>
    </row>
    <row r="586" spans="1:27" ht="15.75" thickBot="1" x14ac:dyDescent="0.3">
      <c r="A586" s="16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8"/>
      <c r="M586" s="27"/>
      <c r="N586" s="29"/>
      <c r="O586" s="29"/>
      <c r="P586" s="29"/>
      <c r="Q586" s="29"/>
      <c r="R586" s="29"/>
      <c r="S586" s="29"/>
      <c r="T586" s="29"/>
      <c r="U586" s="29"/>
      <c r="V586" s="29"/>
      <c r="W586" s="29"/>
      <c r="X586" s="30"/>
      <c r="Y586" s="1"/>
      <c r="Z586" s="1"/>
      <c r="AA586" s="1"/>
    </row>
    <row r="587" spans="1:27" ht="15.75" thickBot="1" x14ac:dyDescent="0.3">
      <c r="A587" s="19" t="s">
        <v>104</v>
      </c>
      <c r="B587" s="109" t="s">
        <v>1</v>
      </c>
      <c r="C587" s="110"/>
      <c r="D587" s="110"/>
      <c r="E587" s="110"/>
      <c r="F587" s="110"/>
      <c r="G587" s="111"/>
      <c r="H587" s="20"/>
      <c r="I587" s="29"/>
      <c r="J587" s="20"/>
      <c r="K587" s="20"/>
      <c r="L587" s="21"/>
      <c r="M587" s="19" t="s">
        <v>104</v>
      </c>
      <c r="N587" s="109" t="s">
        <v>1</v>
      </c>
      <c r="O587" s="110"/>
      <c r="P587" s="110"/>
      <c r="Q587" s="110"/>
      <c r="R587" s="110"/>
      <c r="S587" s="111"/>
      <c r="T587" s="20"/>
      <c r="U587" s="29"/>
      <c r="V587" s="29"/>
      <c r="W587" s="29"/>
      <c r="X587" s="30"/>
      <c r="Y587" s="1"/>
      <c r="Z587" s="1"/>
      <c r="AA587" s="1"/>
    </row>
    <row r="588" spans="1:27" ht="30" customHeight="1" thickBot="1" x14ac:dyDescent="0.3">
      <c r="A588" s="42" t="s">
        <v>52</v>
      </c>
      <c r="B588" s="112" t="s">
        <v>54</v>
      </c>
      <c r="C588" s="113"/>
      <c r="D588" s="114" t="s">
        <v>65</v>
      </c>
      <c r="E588" s="114"/>
      <c r="F588" s="37" t="s">
        <v>58</v>
      </c>
      <c r="G588" s="37" t="s">
        <v>67</v>
      </c>
      <c r="H588" s="37" t="s">
        <v>90</v>
      </c>
      <c r="I588" s="45" t="s">
        <v>68</v>
      </c>
      <c r="J588" s="20"/>
      <c r="K588" s="20"/>
      <c r="L588" s="21"/>
      <c r="M588" s="71" t="s">
        <v>52</v>
      </c>
      <c r="N588" s="120" t="s">
        <v>54</v>
      </c>
      <c r="O588" s="121"/>
      <c r="P588" s="122" t="s">
        <v>65</v>
      </c>
      <c r="Q588" s="122"/>
      <c r="R588" s="72" t="s">
        <v>58</v>
      </c>
      <c r="S588" s="72" t="s">
        <v>67</v>
      </c>
      <c r="T588" s="72" t="s">
        <v>90</v>
      </c>
      <c r="U588" s="73" t="s">
        <v>68</v>
      </c>
      <c r="V588" s="20"/>
      <c r="W588" s="20"/>
      <c r="X588" s="21"/>
      <c r="Y588" s="1"/>
      <c r="Z588" s="1"/>
      <c r="AA588" s="1"/>
    </row>
    <row r="589" spans="1:27" ht="30" customHeight="1" thickBot="1" x14ac:dyDescent="0.3">
      <c r="A589" s="23" t="s">
        <v>56</v>
      </c>
      <c r="B589" s="115" t="s">
        <v>89</v>
      </c>
      <c r="C589" s="116"/>
      <c r="D589" s="116" t="s">
        <v>89</v>
      </c>
      <c r="E589" s="116"/>
      <c r="F589" s="40" t="s">
        <v>89</v>
      </c>
      <c r="G589" s="40" t="s">
        <v>89</v>
      </c>
      <c r="H589" s="40" t="s">
        <v>91</v>
      </c>
      <c r="I589" s="46" t="s">
        <v>99</v>
      </c>
      <c r="J589" s="20"/>
      <c r="K589" s="20"/>
      <c r="L589" s="21"/>
      <c r="M589" s="42" t="s">
        <v>56</v>
      </c>
      <c r="N589" s="123" t="s">
        <v>89</v>
      </c>
      <c r="O589" s="124"/>
      <c r="P589" s="124" t="s">
        <v>89</v>
      </c>
      <c r="Q589" s="124"/>
      <c r="R589" s="74" t="s">
        <v>89</v>
      </c>
      <c r="S589" s="74" t="s">
        <v>89</v>
      </c>
      <c r="T589" s="74" t="s">
        <v>91</v>
      </c>
      <c r="U589" s="75" t="s">
        <v>99</v>
      </c>
      <c r="V589" s="17"/>
      <c r="W589" s="17"/>
      <c r="X589" s="18"/>
      <c r="Y589" s="1"/>
      <c r="Z589" s="1"/>
      <c r="AA589" s="1"/>
    </row>
    <row r="590" spans="1:27" ht="15.75" thickBot="1" x14ac:dyDescent="0.3">
      <c r="A590" s="24" t="s">
        <v>53</v>
      </c>
      <c r="B590" s="104" t="s">
        <v>63</v>
      </c>
      <c r="C590" s="104"/>
      <c r="D590" s="104"/>
      <c r="E590" s="105"/>
      <c r="F590" s="20"/>
      <c r="G590" s="20"/>
      <c r="H590" s="20"/>
      <c r="I590" s="20"/>
      <c r="J590" s="20"/>
      <c r="K590" s="20"/>
      <c r="L590" s="21"/>
      <c r="M590" s="24" t="s">
        <v>53</v>
      </c>
      <c r="N590" s="104" t="s">
        <v>63</v>
      </c>
      <c r="O590" s="104"/>
      <c r="P590" s="104"/>
      <c r="Q590" s="105"/>
      <c r="R590" s="20"/>
      <c r="S590" s="20"/>
      <c r="T590" s="20"/>
      <c r="U590" s="20"/>
      <c r="V590" s="20"/>
      <c r="W590" s="20"/>
      <c r="X590" s="21"/>
      <c r="Y590" s="1"/>
      <c r="Z590" s="1"/>
      <c r="AA590" s="1"/>
    </row>
    <row r="591" spans="1:27" x14ac:dyDescent="0.25">
      <c r="A591" s="42" t="s">
        <v>80</v>
      </c>
      <c r="B591" s="117" t="s">
        <v>94</v>
      </c>
      <c r="C591" s="118"/>
      <c r="D591" s="118"/>
      <c r="E591" s="119"/>
      <c r="F591" s="20"/>
      <c r="G591" s="20"/>
      <c r="H591" s="20"/>
      <c r="I591" s="29"/>
      <c r="J591" s="20"/>
      <c r="K591" s="20"/>
      <c r="L591" s="21"/>
      <c r="M591" s="42" t="s">
        <v>80</v>
      </c>
      <c r="N591" s="117" t="s">
        <v>94</v>
      </c>
      <c r="O591" s="118"/>
      <c r="P591" s="118"/>
      <c r="Q591" s="119"/>
      <c r="R591" s="20"/>
      <c r="S591" s="20"/>
      <c r="T591" s="20"/>
      <c r="U591" s="29"/>
      <c r="V591" s="29"/>
      <c r="W591" s="29"/>
      <c r="X591" s="30"/>
      <c r="Y591" s="1"/>
      <c r="Z591" s="1"/>
      <c r="AA591" s="1"/>
    </row>
    <row r="592" spans="1:27" x14ac:dyDescent="0.25">
      <c r="A592" s="27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1"/>
      <c r="M592" s="27"/>
      <c r="N592" s="29"/>
      <c r="O592" s="29"/>
      <c r="P592" s="29"/>
      <c r="Q592" s="29"/>
      <c r="R592" s="29"/>
      <c r="S592" s="29"/>
      <c r="T592" s="29"/>
      <c r="U592" s="29"/>
      <c r="V592" s="29"/>
      <c r="W592" s="29"/>
      <c r="X592" s="30"/>
      <c r="Y592" s="1"/>
      <c r="Z592" s="1"/>
      <c r="AA592" s="1"/>
    </row>
    <row r="593" spans="1:27" x14ac:dyDescent="0.25">
      <c r="A593" s="67" t="s">
        <v>3</v>
      </c>
      <c r="B593" s="62" t="s">
        <v>4</v>
      </c>
      <c r="C593" s="62" t="s">
        <v>5</v>
      </c>
      <c r="D593" s="62" t="s">
        <v>6</v>
      </c>
      <c r="E593" s="62" t="s">
        <v>7</v>
      </c>
      <c r="F593" s="62" t="s">
        <v>8</v>
      </c>
      <c r="G593" s="62" t="s">
        <v>9</v>
      </c>
      <c r="H593" s="62" t="s">
        <v>10</v>
      </c>
      <c r="I593" s="62" t="s">
        <v>11</v>
      </c>
      <c r="J593" s="62" t="s">
        <v>12</v>
      </c>
      <c r="K593" s="62" t="s">
        <v>13</v>
      </c>
      <c r="L593" s="21"/>
      <c r="M593" s="69" t="s">
        <v>3</v>
      </c>
      <c r="N593" s="64" t="s">
        <v>4</v>
      </c>
      <c r="O593" s="64" t="s">
        <v>5</v>
      </c>
      <c r="P593" s="64" t="s">
        <v>6</v>
      </c>
      <c r="Q593" s="64" t="s">
        <v>7</v>
      </c>
      <c r="R593" s="64" t="s">
        <v>8</v>
      </c>
      <c r="S593" s="64" t="s">
        <v>9</v>
      </c>
      <c r="T593" s="64" t="s">
        <v>10</v>
      </c>
      <c r="U593" s="64" t="s">
        <v>11</v>
      </c>
      <c r="V593" s="64" t="s">
        <v>12</v>
      </c>
      <c r="W593" s="64" t="s">
        <v>13</v>
      </c>
      <c r="X593" s="21"/>
      <c r="Y593" s="1"/>
      <c r="Z593" s="1"/>
      <c r="AA593" s="1"/>
    </row>
    <row r="594" spans="1:27" x14ac:dyDescent="0.25">
      <c r="A594" s="67" t="s">
        <v>73</v>
      </c>
      <c r="B594" s="93">
        <v>1</v>
      </c>
      <c r="C594" s="63">
        <v>8.5999999999999993E-2</v>
      </c>
      <c r="D594" s="63">
        <v>0.21199999999999999</v>
      </c>
      <c r="E594" s="63">
        <v>0.11799999999999999</v>
      </c>
      <c r="F594" s="63">
        <v>9.6000000000000002E-2</v>
      </c>
      <c r="G594" s="63">
        <v>0.252</v>
      </c>
      <c r="H594" s="63">
        <v>0.187</v>
      </c>
      <c r="I594" s="63">
        <v>0.16200000000000001</v>
      </c>
      <c r="J594" s="63">
        <v>0.106</v>
      </c>
      <c r="K594" s="63">
        <v>0.311</v>
      </c>
      <c r="L594" s="21"/>
      <c r="M594" s="69" t="s">
        <v>73</v>
      </c>
      <c r="N594" s="93">
        <v>1</v>
      </c>
      <c r="O594" s="65">
        <v>17.16</v>
      </c>
      <c r="P594" s="65">
        <v>34.950000000000003</v>
      </c>
      <c r="Q594" s="65">
        <v>20.02</v>
      </c>
      <c r="R594" s="65">
        <v>32.36</v>
      </c>
      <c r="S594" s="65">
        <v>27.37</v>
      </c>
      <c r="T594" s="65">
        <v>24.63</v>
      </c>
      <c r="U594" s="65">
        <v>48.01</v>
      </c>
      <c r="V594" s="65">
        <v>21.17</v>
      </c>
      <c r="W594" s="65">
        <v>33.659999999999997</v>
      </c>
      <c r="X594" s="21"/>
      <c r="Y594" s="1"/>
      <c r="Z594" s="1"/>
      <c r="AA594" s="1"/>
    </row>
    <row r="595" spans="1:27" x14ac:dyDescent="0.25">
      <c r="A595" s="67" t="s">
        <v>73</v>
      </c>
      <c r="B595" s="94">
        <v>2</v>
      </c>
      <c r="C595" s="63">
        <v>0.104</v>
      </c>
      <c r="D595" s="63">
        <v>0.252</v>
      </c>
      <c r="E595" s="63">
        <v>0.14299999999999999</v>
      </c>
      <c r="F595" s="63">
        <v>0.115</v>
      </c>
      <c r="G595" s="63">
        <v>0.30299999999999999</v>
      </c>
      <c r="H595" s="63">
        <v>0.224</v>
      </c>
      <c r="I595" s="63">
        <v>0.19500000000000001</v>
      </c>
      <c r="J595" s="63">
        <v>0.126</v>
      </c>
      <c r="K595" s="63">
        <v>0.37</v>
      </c>
      <c r="L595" s="21"/>
      <c r="M595" s="69" t="s">
        <v>73</v>
      </c>
      <c r="N595" s="94">
        <v>2</v>
      </c>
      <c r="O595" s="65">
        <v>20.74</v>
      </c>
      <c r="P595" s="65">
        <v>41.62</v>
      </c>
      <c r="Q595" s="65">
        <v>24.23</v>
      </c>
      <c r="R595" s="65">
        <v>39.130000000000003</v>
      </c>
      <c r="S595" s="65">
        <v>32.880000000000003</v>
      </c>
      <c r="T595" s="65">
        <v>29.58</v>
      </c>
      <c r="U595" s="65">
        <v>57.53</v>
      </c>
      <c r="V595" s="65">
        <v>25.29</v>
      </c>
      <c r="W595" s="65">
        <v>40.1</v>
      </c>
      <c r="X595" s="21"/>
      <c r="Y595" s="1"/>
      <c r="Z595" s="1"/>
      <c r="AA595" s="1"/>
    </row>
    <row r="596" spans="1:27" x14ac:dyDescent="0.25">
      <c r="A596" s="67" t="s">
        <v>73</v>
      </c>
      <c r="B596" s="94" t="s">
        <v>118</v>
      </c>
      <c r="C596" s="63">
        <v>0.121</v>
      </c>
      <c r="D596" s="63">
        <v>0.28899999999999998</v>
      </c>
      <c r="E596" s="63">
        <v>0.16500000000000001</v>
      </c>
      <c r="F596" s="63">
        <v>0.13400000000000001</v>
      </c>
      <c r="G596" s="63">
        <v>0.35</v>
      </c>
      <c r="H596" s="63">
        <v>0.25800000000000001</v>
      </c>
      <c r="I596" s="63">
        <v>0.223</v>
      </c>
      <c r="J596" s="63">
        <v>0.14199999999999999</v>
      </c>
      <c r="K596" s="63">
        <v>0.42099999999999999</v>
      </c>
      <c r="L596" s="21"/>
      <c r="M596" s="69" t="s">
        <v>73</v>
      </c>
      <c r="N596" s="94" t="s">
        <v>118</v>
      </c>
      <c r="O596" s="65">
        <v>24.04</v>
      </c>
      <c r="P596" s="65">
        <v>47.64</v>
      </c>
      <c r="Q596" s="65">
        <v>28.08</v>
      </c>
      <c r="R596" s="65">
        <v>45.35</v>
      </c>
      <c r="S596" s="65">
        <v>37.9</v>
      </c>
      <c r="T596" s="65">
        <v>34.1</v>
      </c>
      <c r="U596" s="65">
        <v>65.87</v>
      </c>
      <c r="V596" s="65">
        <v>28.41</v>
      </c>
      <c r="W596" s="65">
        <v>45.59</v>
      </c>
      <c r="X596" s="21"/>
      <c r="Y596" s="1"/>
      <c r="Z596" s="1"/>
      <c r="AA596" s="1"/>
    </row>
    <row r="597" spans="1:27" x14ac:dyDescent="0.25">
      <c r="A597" s="67" t="s">
        <v>14</v>
      </c>
      <c r="B597" s="94">
        <v>1</v>
      </c>
      <c r="C597" s="63">
        <v>0.33300000000000002</v>
      </c>
      <c r="D597" s="63">
        <v>0.85099999999999998</v>
      </c>
      <c r="E597" s="63">
        <v>0.45800000000000002</v>
      </c>
      <c r="F597" s="63">
        <v>0.371</v>
      </c>
      <c r="G597" s="63">
        <v>1.01</v>
      </c>
      <c r="H597" s="63">
        <v>0.72899999999999998</v>
      </c>
      <c r="I597" s="63">
        <v>0.59899999999999998</v>
      </c>
      <c r="J597" s="63">
        <v>0.39600000000000002</v>
      </c>
      <c r="K597" s="63">
        <v>1.2390000000000001</v>
      </c>
      <c r="L597" s="21"/>
      <c r="M597" s="69" t="s">
        <v>14</v>
      </c>
      <c r="N597" s="94">
        <v>1</v>
      </c>
      <c r="O597" s="65">
        <v>66.53</v>
      </c>
      <c r="P597" s="65">
        <v>140.25</v>
      </c>
      <c r="Q597" s="65">
        <v>77.75</v>
      </c>
      <c r="R597" s="65">
        <v>125.51</v>
      </c>
      <c r="S597" s="65">
        <v>109.51</v>
      </c>
      <c r="T597" s="65">
        <v>96.36</v>
      </c>
      <c r="U597" s="65">
        <v>176.85</v>
      </c>
      <c r="V597" s="65">
        <v>79.22</v>
      </c>
      <c r="W597" s="65">
        <v>134.27000000000001</v>
      </c>
      <c r="X597" s="21"/>
      <c r="Y597" s="1"/>
      <c r="Z597" s="1"/>
      <c r="AA597" s="1"/>
    </row>
    <row r="598" spans="1:27" x14ac:dyDescent="0.25">
      <c r="A598" s="67" t="s">
        <v>14</v>
      </c>
      <c r="B598" s="94">
        <v>2</v>
      </c>
      <c r="C598" s="63">
        <v>0.377</v>
      </c>
      <c r="D598" s="63">
        <v>0.95199999999999996</v>
      </c>
      <c r="E598" s="63">
        <v>0.51900000000000002</v>
      </c>
      <c r="F598" s="63">
        <v>0.42099999999999999</v>
      </c>
      <c r="G598" s="63">
        <v>1.1379999999999999</v>
      </c>
      <c r="H598" s="63">
        <v>0.82299999999999995</v>
      </c>
      <c r="I598" s="63">
        <v>0.67500000000000004</v>
      </c>
      <c r="J598" s="63">
        <v>0.442</v>
      </c>
      <c r="K598" s="63">
        <v>1.3859999999999999</v>
      </c>
      <c r="L598" s="21"/>
      <c r="M598" s="69" t="s">
        <v>14</v>
      </c>
      <c r="N598" s="94">
        <v>2</v>
      </c>
      <c r="O598" s="65">
        <v>75.41</v>
      </c>
      <c r="P598" s="65">
        <v>156.96</v>
      </c>
      <c r="Q598" s="65">
        <v>88.15</v>
      </c>
      <c r="R598" s="65">
        <v>142.27000000000001</v>
      </c>
      <c r="S598" s="65">
        <v>123.3</v>
      </c>
      <c r="T598" s="65">
        <v>108.72</v>
      </c>
      <c r="U598" s="65">
        <v>199.23</v>
      </c>
      <c r="V598" s="65">
        <v>88.4</v>
      </c>
      <c r="W598" s="65">
        <v>150.22999999999999</v>
      </c>
      <c r="X598" s="21"/>
      <c r="Y598" s="1"/>
      <c r="Z598" s="1"/>
      <c r="AA598" s="1"/>
    </row>
    <row r="599" spans="1:27" x14ac:dyDescent="0.25">
      <c r="A599" s="67" t="s">
        <v>14</v>
      </c>
      <c r="B599" s="94">
        <v>3</v>
      </c>
      <c r="C599" s="63">
        <v>0.42099999999999999</v>
      </c>
      <c r="D599" s="63">
        <v>1.0509999999999999</v>
      </c>
      <c r="E599" s="63">
        <v>0.57999999999999996</v>
      </c>
      <c r="F599" s="63">
        <v>0.47</v>
      </c>
      <c r="G599" s="63">
        <v>1.264</v>
      </c>
      <c r="H599" s="63">
        <v>0.91500000000000004</v>
      </c>
      <c r="I599" s="63">
        <v>0.746</v>
      </c>
      <c r="J599" s="63">
        <v>0.47799999999999998</v>
      </c>
      <c r="K599" s="63">
        <v>1.522</v>
      </c>
      <c r="L599" s="21"/>
      <c r="M599" s="69" t="s">
        <v>14</v>
      </c>
      <c r="N599" s="94">
        <v>3</v>
      </c>
      <c r="O599" s="65">
        <v>84.25</v>
      </c>
      <c r="P599" s="65">
        <v>173.22</v>
      </c>
      <c r="Q599" s="65">
        <v>98.49</v>
      </c>
      <c r="R599" s="65">
        <v>158.94</v>
      </c>
      <c r="S599" s="65">
        <v>136.94</v>
      </c>
      <c r="T599" s="65">
        <v>120.97</v>
      </c>
      <c r="U599" s="65">
        <v>220.14</v>
      </c>
      <c r="V599" s="65">
        <v>95.52</v>
      </c>
      <c r="W599" s="65">
        <v>164.89</v>
      </c>
      <c r="X599" s="21"/>
      <c r="Y599" s="1"/>
      <c r="Z599" s="1"/>
      <c r="AA599" s="1"/>
    </row>
    <row r="600" spans="1:27" x14ac:dyDescent="0.25">
      <c r="A600" s="67" t="s">
        <v>14</v>
      </c>
      <c r="B600" s="94">
        <v>4</v>
      </c>
      <c r="C600" s="63">
        <v>0.501</v>
      </c>
      <c r="D600" s="63">
        <v>1.236</v>
      </c>
      <c r="E600" s="63">
        <v>0.69</v>
      </c>
      <c r="F600" s="63">
        <v>0.55900000000000005</v>
      </c>
      <c r="G600" s="63">
        <v>1.4930000000000001</v>
      </c>
      <c r="H600" s="63">
        <v>1.083</v>
      </c>
      <c r="I600" s="63">
        <v>0.88800000000000001</v>
      </c>
      <c r="J600" s="63">
        <v>0.57199999999999995</v>
      </c>
      <c r="K600" s="63">
        <v>1.798</v>
      </c>
      <c r="L600" s="21"/>
      <c r="M600" s="69" t="s">
        <v>14</v>
      </c>
      <c r="N600" s="94">
        <v>4</v>
      </c>
      <c r="O600" s="65">
        <v>100.16</v>
      </c>
      <c r="P600" s="65">
        <v>203.76</v>
      </c>
      <c r="Q600" s="65">
        <v>117.11</v>
      </c>
      <c r="R600" s="65">
        <v>188.95</v>
      </c>
      <c r="S600" s="65">
        <v>161.82</v>
      </c>
      <c r="T600" s="65">
        <v>143.13999999999999</v>
      </c>
      <c r="U600" s="65">
        <v>261.98</v>
      </c>
      <c r="V600" s="65">
        <v>114.48</v>
      </c>
      <c r="W600" s="65">
        <v>194.8</v>
      </c>
      <c r="X600" s="21"/>
      <c r="Y600" s="1"/>
      <c r="Z600" s="1"/>
      <c r="AA600" s="1"/>
    </row>
    <row r="601" spans="1:27" x14ac:dyDescent="0.25">
      <c r="A601" s="67" t="s">
        <v>14</v>
      </c>
      <c r="B601" s="94" t="s">
        <v>119</v>
      </c>
      <c r="C601" s="63">
        <v>0.59099999999999997</v>
      </c>
      <c r="D601" s="63">
        <v>1.4450000000000001</v>
      </c>
      <c r="E601" s="63">
        <v>0.81399999999999995</v>
      </c>
      <c r="F601" s="63">
        <v>0.65900000000000003</v>
      </c>
      <c r="G601" s="63">
        <v>1.752</v>
      </c>
      <c r="H601" s="63">
        <v>1.272</v>
      </c>
      <c r="I601" s="63">
        <v>1.044</v>
      </c>
      <c r="J601" s="63">
        <v>0.67300000000000004</v>
      </c>
      <c r="K601" s="63">
        <v>2.1030000000000002</v>
      </c>
      <c r="L601" s="21"/>
      <c r="M601" s="69" t="s">
        <v>14</v>
      </c>
      <c r="N601" s="94" t="s">
        <v>119</v>
      </c>
      <c r="O601" s="65">
        <v>118.11</v>
      </c>
      <c r="P601" s="65">
        <v>238.13</v>
      </c>
      <c r="Q601" s="65">
        <v>138.13</v>
      </c>
      <c r="R601" s="65">
        <v>222.84</v>
      </c>
      <c r="S601" s="65">
        <v>189.92</v>
      </c>
      <c r="T601" s="65">
        <v>168.14</v>
      </c>
      <c r="U601" s="65">
        <v>308.20999999999998</v>
      </c>
      <c r="V601" s="65">
        <v>134.63</v>
      </c>
      <c r="W601" s="65">
        <v>227.92</v>
      </c>
      <c r="X601" s="21"/>
      <c r="Y601" s="1"/>
      <c r="Z601" s="1"/>
      <c r="AA601" s="1"/>
    </row>
    <row r="602" spans="1:27" x14ac:dyDescent="0.25">
      <c r="A602" s="67" t="s">
        <v>15</v>
      </c>
      <c r="B602" s="94">
        <v>1</v>
      </c>
      <c r="C602" s="63">
        <v>0.2</v>
      </c>
      <c r="D602" s="63">
        <v>0.505</v>
      </c>
      <c r="E602" s="63">
        <v>0.27500000000000002</v>
      </c>
      <c r="F602" s="63">
        <v>0.223</v>
      </c>
      <c r="G602" s="63">
        <v>0.60099999999999998</v>
      </c>
      <c r="H602" s="63">
        <v>0.436</v>
      </c>
      <c r="I602" s="63">
        <v>0.36399999999999999</v>
      </c>
      <c r="J602" s="63">
        <v>0.24</v>
      </c>
      <c r="K602" s="63">
        <v>0.73699999999999999</v>
      </c>
      <c r="L602" s="21"/>
      <c r="M602" s="69" t="s">
        <v>15</v>
      </c>
      <c r="N602" s="94">
        <v>1</v>
      </c>
      <c r="O602" s="65">
        <v>39.97</v>
      </c>
      <c r="P602" s="65">
        <v>83.31</v>
      </c>
      <c r="Q602" s="65">
        <v>46.71</v>
      </c>
      <c r="R602" s="65">
        <v>75.41</v>
      </c>
      <c r="S602" s="65">
        <v>65.16</v>
      </c>
      <c r="T602" s="65">
        <v>57.67</v>
      </c>
      <c r="U602" s="65">
        <v>107.5</v>
      </c>
      <c r="V602" s="65">
        <v>48.01</v>
      </c>
      <c r="W602" s="65">
        <v>79.87</v>
      </c>
      <c r="X602" s="21"/>
      <c r="Y602" s="1"/>
      <c r="Z602" s="1"/>
      <c r="AA602" s="1"/>
    </row>
    <row r="603" spans="1:27" x14ac:dyDescent="0.25">
      <c r="A603" s="67" t="s">
        <v>15</v>
      </c>
      <c r="B603" s="94">
        <v>2</v>
      </c>
      <c r="C603" s="63">
        <v>0.22700000000000001</v>
      </c>
      <c r="D603" s="63">
        <v>0.56699999999999995</v>
      </c>
      <c r="E603" s="63">
        <v>0.312</v>
      </c>
      <c r="F603" s="63">
        <v>0.253</v>
      </c>
      <c r="G603" s="63">
        <v>0.67800000000000005</v>
      </c>
      <c r="H603" s="63">
        <v>0.49299999999999999</v>
      </c>
      <c r="I603" s="63">
        <v>0.41099999999999998</v>
      </c>
      <c r="J603" s="63">
        <v>0.26800000000000002</v>
      </c>
      <c r="K603" s="63">
        <v>0.82599999999999996</v>
      </c>
      <c r="L603" s="21"/>
      <c r="M603" s="69" t="s">
        <v>15</v>
      </c>
      <c r="N603" s="94">
        <v>2</v>
      </c>
      <c r="O603" s="65">
        <v>45.39</v>
      </c>
      <c r="P603" s="65">
        <v>93.43</v>
      </c>
      <c r="Q603" s="65">
        <v>53.05</v>
      </c>
      <c r="R603" s="65">
        <v>85.62</v>
      </c>
      <c r="S603" s="65">
        <v>73.53</v>
      </c>
      <c r="T603" s="65">
        <v>65.19</v>
      </c>
      <c r="U603" s="65">
        <v>121.35</v>
      </c>
      <c r="V603" s="65">
        <v>53.67</v>
      </c>
      <c r="W603" s="65">
        <v>89.53</v>
      </c>
      <c r="X603" s="21"/>
      <c r="Y603" s="1"/>
      <c r="Z603" s="1"/>
      <c r="AA603" s="1"/>
    </row>
    <row r="604" spans="1:27" x14ac:dyDescent="0.25">
      <c r="A604" s="67" t="s">
        <v>15</v>
      </c>
      <c r="B604" s="94">
        <v>3</v>
      </c>
      <c r="C604" s="63">
        <v>0.253</v>
      </c>
      <c r="D604" s="63">
        <v>0.626</v>
      </c>
      <c r="E604" s="63">
        <v>0.34899999999999998</v>
      </c>
      <c r="F604" s="63">
        <v>0.28299999999999997</v>
      </c>
      <c r="G604" s="63">
        <v>0.754</v>
      </c>
      <c r="H604" s="63">
        <v>0.54900000000000004</v>
      </c>
      <c r="I604" s="63">
        <v>0.45400000000000001</v>
      </c>
      <c r="J604" s="63">
        <v>0.28999999999999998</v>
      </c>
      <c r="K604" s="63">
        <v>0.90600000000000003</v>
      </c>
      <c r="L604" s="21"/>
      <c r="M604" s="69" t="s">
        <v>15</v>
      </c>
      <c r="N604" s="94">
        <v>3</v>
      </c>
      <c r="O604" s="65">
        <v>50.7</v>
      </c>
      <c r="P604" s="65">
        <v>103.13</v>
      </c>
      <c r="Q604" s="65">
        <v>59.26</v>
      </c>
      <c r="R604" s="65">
        <v>95.64</v>
      </c>
      <c r="S604" s="65">
        <v>81.67</v>
      </c>
      <c r="T604" s="65">
        <v>72.510000000000005</v>
      </c>
      <c r="U604" s="65">
        <v>134.15</v>
      </c>
      <c r="V604" s="65">
        <v>57.97</v>
      </c>
      <c r="W604" s="65">
        <v>98.21</v>
      </c>
      <c r="X604" s="21"/>
      <c r="Y604" s="1"/>
      <c r="Z604" s="1"/>
      <c r="AA604" s="1"/>
    </row>
    <row r="605" spans="1:27" x14ac:dyDescent="0.25">
      <c r="A605" s="67" t="s">
        <v>15</v>
      </c>
      <c r="B605" s="94">
        <v>4</v>
      </c>
      <c r="C605" s="63">
        <v>0.3</v>
      </c>
      <c r="D605" s="63">
        <v>0.73199999999999998</v>
      </c>
      <c r="E605" s="63">
        <v>0.41299999999999998</v>
      </c>
      <c r="F605" s="63">
        <v>0.33400000000000002</v>
      </c>
      <c r="G605" s="63">
        <v>0.88600000000000001</v>
      </c>
      <c r="H605" s="63">
        <v>0.64600000000000002</v>
      </c>
      <c r="I605" s="63">
        <v>0.53700000000000003</v>
      </c>
      <c r="J605" s="63">
        <v>0.34599999999999997</v>
      </c>
      <c r="K605" s="63">
        <v>1.0649999999999999</v>
      </c>
      <c r="L605" s="21"/>
      <c r="M605" s="69" t="s">
        <v>15</v>
      </c>
      <c r="N605" s="94">
        <v>4</v>
      </c>
      <c r="O605" s="65">
        <v>59.93</v>
      </c>
      <c r="P605" s="65">
        <v>120.68</v>
      </c>
      <c r="Q605" s="65">
        <v>70.06</v>
      </c>
      <c r="R605" s="65">
        <v>113.06</v>
      </c>
      <c r="S605" s="65">
        <v>96.02</v>
      </c>
      <c r="T605" s="65">
        <v>85.32</v>
      </c>
      <c r="U605" s="65">
        <v>158.6</v>
      </c>
      <c r="V605" s="65">
        <v>69.099999999999994</v>
      </c>
      <c r="W605" s="65">
        <v>115.45</v>
      </c>
      <c r="X605" s="21"/>
      <c r="Y605" s="1"/>
      <c r="Z605" s="1"/>
      <c r="AA605" s="1"/>
    </row>
    <row r="606" spans="1:27" x14ac:dyDescent="0.25">
      <c r="A606" s="67" t="s">
        <v>15</v>
      </c>
      <c r="B606" s="94" t="s">
        <v>119</v>
      </c>
      <c r="C606" s="63">
        <v>0.35</v>
      </c>
      <c r="D606" s="63">
        <v>0.84699999999999998</v>
      </c>
      <c r="E606" s="63">
        <v>0.48199999999999998</v>
      </c>
      <c r="F606" s="63">
        <v>0.39</v>
      </c>
      <c r="G606" s="63">
        <v>1.0289999999999999</v>
      </c>
      <c r="H606" s="63">
        <v>0.75</v>
      </c>
      <c r="I606" s="63">
        <v>0.625</v>
      </c>
      <c r="J606" s="63">
        <v>0.40200000000000002</v>
      </c>
      <c r="K606" s="63">
        <v>1.234</v>
      </c>
      <c r="L606" s="21"/>
      <c r="M606" s="69" t="s">
        <v>15</v>
      </c>
      <c r="N606" s="94" t="s">
        <v>119</v>
      </c>
      <c r="O606" s="65">
        <v>69.92</v>
      </c>
      <c r="P606" s="65">
        <v>139.6</v>
      </c>
      <c r="Q606" s="65">
        <v>81.77</v>
      </c>
      <c r="R606" s="65">
        <v>131.91999999999999</v>
      </c>
      <c r="S606" s="65">
        <v>111.55</v>
      </c>
      <c r="T606" s="65">
        <v>99.17</v>
      </c>
      <c r="U606" s="65">
        <v>184.46</v>
      </c>
      <c r="V606" s="65">
        <v>80.38</v>
      </c>
      <c r="W606" s="65">
        <v>133.69999999999999</v>
      </c>
      <c r="X606" s="21"/>
      <c r="Y606" s="1"/>
      <c r="Z606" s="1"/>
      <c r="AA606" s="1"/>
    </row>
    <row r="607" spans="1:27" x14ac:dyDescent="0.25">
      <c r="A607" s="67" t="s">
        <v>16</v>
      </c>
      <c r="B607" s="94" t="s">
        <v>121</v>
      </c>
      <c r="C607" s="63">
        <v>0.38100000000000001</v>
      </c>
      <c r="D607" s="63">
        <v>0.96299999999999997</v>
      </c>
      <c r="E607" s="63">
        <v>0.52500000000000002</v>
      </c>
      <c r="F607" s="63">
        <v>0.42599999999999999</v>
      </c>
      <c r="G607" s="63">
        <v>1.1499999999999999</v>
      </c>
      <c r="H607" s="63">
        <v>0.83199999999999996</v>
      </c>
      <c r="I607" s="63">
        <v>0.68300000000000005</v>
      </c>
      <c r="J607" s="63">
        <v>0.44800000000000001</v>
      </c>
      <c r="K607" s="63">
        <v>1.4019999999999999</v>
      </c>
      <c r="L607" s="21"/>
      <c r="M607" s="69" t="s">
        <v>16</v>
      </c>
      <c r="N607" s="94" t="s">
        <v>121</v>
      </c>
      <c r="O607" s="65">
        <v>76.28</v>
      </c>
      <c r="P607" s="65">
        <v>158.63</v>
      </c>
      <c r="Q607" s="65">
        <v>89.16</v>
      </c>
      <c r="R607" s="65">
        <v>143.88999999999999</v>
      </c>
      <c r="S607" s="65">
        <v>124.65</v>
      </c>
      <c r="T607" s="65">
        <v>109.93</v>
      </c>
      <c r="U607" s="65">
        <v>201.57</v>
      </c>
      <c r="V607" s="65">
        <v>89.53</v>
      </c>
      <c r="W607" s="65">
        <v>151.9</v>
      </c>
      <c r="X607" s="21"/>
      <c r="Y607" s="1"/>
      <c r="Z607" s="1"/>
      <c r="AA607" s="1"/>
    </row>
    <row r="608" spans="1:27" x14ac:dyDescent="0.25">
      <c r="A608" s="67" t="s">
        <v>16</v>
      </c>
      <c r="B608" s="94">
        <v>3</v>
      </c>
      <c r="C608" s="63">
        <v>0.42499999999999999</v>
      </c>
      <c r="D608" s="63">
        <v>1.0609999999999999</v>
      </c>
      <c r="E608" s="63">
        <v>0.58599999999999997</v>
      </c>
      <c r="F608" s="63">
        <v>0.47499999999999998</v>
      </c>
      <c r="G608" s="63">
        <v>1.276</v>
      </c>
      <c r="H608" s="63">
        <v>0.92400000000000004</v>
      </c>
      <c r="I608" s="63">
        <v>0.753</v>
      </c>
      <c r="J608" s="63">
        <v>0.48299999999999998</v>
      </c>
      <c r="K608" s="63">
        <v>1.536</v>
      </c>
      <c r="L608" s="21"/>
      <c r="M608" s="69" t="s">
        <v>16</v>
      </c>
      <c r="N608" s="94">
        <v>3</v>
      </c>
      <c r="O608" s="65">
        <v>85.08</v>
      </c>
      <c r="P608" s="65">
        <v>174.83</v>
      </c>
      <c r="Q608" s="65">
        <v>99.46</v>
      </c>
      <c r="R608" s="65">
        <v>160.5</v>
      </c>
      <c r="S608" s="65">
        <v>138.24</v>
      </c>
      <c r="T608" s="65">
        <v>122.13</v>
      </c>
      <c r="U608" s="65">
        <v>222.39</v>
      </c>
      <c r="V608" s="65">
        <v>96.6</v>
      </c>
      <c r="W608" s="65">
        <v>166.51</v>
      </c>
      <c r="X608" s="21"/>
      <c r="Y608" s="1"/>
      <c r="Z608" s="1"/>
      <c r="AA608" s="1"/>
    </row>
    <row r="609" spans="1:27" x14ac:dyDescent="0.25">
      <c r="A609" s="67" t="s">
        <v>16</v>
      </c>
      <c r="B609" s="94">
        <v>4</v>
      </c>
      <c r="C609" s="63">
        <v>0.53</v>
      </c>
      <c r="D609" s="63">
        <v>1.3029999999999999</v>
      </c>
      <c r="E609" s="63">
        <v>0.73</v>
      </c>
      <c r="F609" s="63">
        <v>0.59099999999999997</v>
      </c>
      <c r="G609" s="63">
        <v>1.577</v>
      </c>
      <c r="H609" s="63">
        <v>1.1439999999999999</v>
      </c>
      <c r="I609" s="63">
        <v>0.93600000000000005</v>
      </c>
      <c r="J609" s="63">
        <v>0.60099999999999998</v>
      </c>
      <c r="K609" s="63">
        <v>1.8919999999999999</v>
      </c>
      <c r="L609" s="21"/>
      <c r="M609" s="69" t="s">
        <v>16</v>
      </c>
      <c r="N609" s="94">
        <v>4</v>
      </c>
      <c r="O609" s="65">
        <v>105.95</v>
      </c>
      <c r="P609" s="65">
        <v>214.73</v>
      </c>
      <c r="Q609" s="65">
        <v>123.9</v>
      </c>
      <c r="R609" s="65">
        <v>199.89</v>
      </c>
      <c r="S609" s="65">
        <v>170.87</v>
      </c>
      <c r="T609" s="65">
        <v>151.19999999999999</v>
      </c>
      <c r="U609" s="65">
        <v>276.36</v>
      </c>
      <c r="V609" s="65">
        <v>120.17</v>
      </c>
      <c r="W609" s="65">
        <v>205.01</v>
      </c>
      <c r="X609" s="21"/>
      <c r="Y609" s="1"/>
      <c r="Z609" s="1"/>
      <c r="AA609" s="1"/>
    </row>
    <row r="610" spans="1:27" x14ac:dyDescent="0.25">
      <c r="A610" s="67" t="s">
        <v>16</v>
      </c>
      <c r="B610" s="94" t="s">
        <v>119</v>
      </c>
      <c r="C610" s="63">
        <v>0.621</v>
      </c>
      <c r="D610" s="63">
        <v>1.5169999999999999</v>
      </c>
      <c r="E610" s="63">
        <v>0.85599999999999998</v>
      </c>
      <c r="F610" s="63">
        <v>0.69299999999999995</v>
      </c>
      <c r="G610" s="63">
        <v>1.841</v>
      </c>
      <c r="H610" s="63">
        <v>1.337</v>
      </c>
      <c r="I610" s="63">
        <v>1.1000000000000001</v>
      </c>
      <c r="J610" s="63">
        <v>0.70799999999999996</v>
      </c>
      <c r="K610" s="63">
        <v>2.206</v>
      </c>
      <c r="L610" s="21"/>
      <c r="M610" s="69" t="s">
        <v>16</v>
      </c>
      <c r="N610" s="94" t="s">
        <v>119</v>
      </c>
      <c r="O610" s="65">
        <v>124.24</v>
      </c>
      <c r="P610" s="65">
        <v>249.98</v>
      </c>
      <c r="Q610" s="65">
        <v>145.31</v>
      </c>
      <c r="R610" s="65">
        <v>234.4</v>
      </c>
      <c r="S610" s="65">
        <v>199.52</v>
      </c>
      <c r="T610" s="65">
        <v>176.68</v>
      </c>
      <c r="U610" s="65">
        <v>324.57</v>
      </c>
      <c r="V610" s="65">
        <v>141.53</v>
      </c>
      <c r="W610" s="65">
        <v>239.03</v>
      </c>
      <c r="X610" s="21"/>
      <c r="Y610" s="1"/>
      <c r="Z610" s="1"/>
      <c r="AA610" s="1"/>
    </row>
    <row r="611" spans="1:27" x14ac:dyDescent="0.25">
      <c r="A611" s="67" t="s">
        <v>17</v>
      </c>
      <c r="B611" s="94" t="s">
        <v>121</v>
      </c>
      <c r="C611" s="63">
        <v>0.624</v>
      </c>
      <c r="D611" s="63">
        <v>1.569</v>
      </c>
      <c r="E611" s="63">
        <v>0.85899999999999999</v>
      </c>
      <c r="F611" s="63">
        <v>0.69599999999999995</v>
      </c>
      <c r="G611" s="63">
        <v>1.883</v>
      </c>
      <c r="H611" s="63">
        <v>1.359</v>
      </c>
      <c r="I611" s="63">
        <v>1.103</v>
      </c>
      <c r="J611" s="63">
        <v>0.72399999999999998</v>
      </c>
      <c r="K611" s="63">
        <v>2.29</v>
      </c>
      <c r="L611" s="21"/>
      <c r="M611" s="69" t="s">
        <v>17</v>
      </c>
      <c r="N611" s="94" t="s">
        <v>121</v>
      </c>
      <c r="O611" s="65">
        <v>124.81</v>
      </c>
      <c r="P611" s="65">
        <v>258.63</v>
      </c>
      <c r="Q611" s="65">
        <v>145.94</v>
      </c>
      <c r="R611" s="65">
        <v>235.47</v>
      </c>
      <c r="S611" s="65">
        <v>204.1</v>
      </c>
      <c r="T611" s="65">
        <v>179.56</v>
      </c>
      <c r="U611" s="65">
        <v>325.55</v>
      </c>
      <c r="V611" s="65">
        <v>144.86000000000001</v>
      </c>
      <c r="W611" s="65">
        <v>248.14</v>
      </c>
      <c r="X611" s="21"/>
      <c r="Y611" s="1"/>
      <c r="Z611" s="1"/>
      <c r="AA611" s="1"/>
    </row>
    <row r="612" spans="1:27" x14ac:dyDescent="0.25">
      <c r="A612" s="67" t="s">
        <v>17</v>
      </c>
      <c r="B612" s="94">
        <v>3</v>
      </c>
      <c r="C612" s="63">
        <v>0.66100000000000003</v>
      </c>
      <c r="D612" s="63">
        <v>1.653</v>
      </c>
      <c r="E612" s="63">
        <v>0.91</v>
      </c>
      <c r="F612" s="63">
        <v>0.73699999999999999</v>
      </c>
      <c r="G612" s="63">
        <v>1.9890000000000001</v>
      </c>
      <c r="H612" s="63">
        <v>1.4359999999999999</v>
      </c>
      <c r="I612" s="63">
        <v>1.1619999999999999</v>
      </c>
      <c r="J612" s="63">
        <v>0.75700000000000001</v>
      </c>
      <c r="K612" s="63">
        <v>2.4079999999999999</v>
      </c>
      <c r="L612" s="21"/>
      <c r="M612" s="69" t="s">
        <v>17</v>
      </c>
      <c r="N612" s="94">
        <v>3</v>
      </c>
      <c r="O612" s="65">
        <v>132.19</v>
      </c>
      <c r="P612" s="65">
        <v>272.45</v>
      </c>
      <c r="Q612" s="65">
        <v>154.57</v>
      </c>
      <c r="R612" s="65">
        <v>249.38</v>
      </c>
      <c r="S612" s="65">
        <v>215.6</v>
      </c>
      <c r="T612" s="65">
        <v>189.83</v>
      </c>
      <c r="U612" s="65">
        <v>343.1</v>
      </c>
      <c r="V612" s="65">
        <v>151.47</v>
      </c>
      <c r="W612" s="65">
        <v>260.95999999999998</v>
      </c>
      <c r="X612" s="21"/>
      <c r="Y612" s="1"/>
      <c r="Z612" s="1"/>
      <c r="AA612" s="1"/>
    </row>
    <row r="613" spans="1:27" x14ac:dyDescent="0.25">
      <c r="A613" s="67" t="s">
        <v>17</v>
      </c>
      <c r="B613" s="94">
        <v>4</v>
      </c>
      <c r="C613" s="63">
        <v>0.78600000000000003</v>
      </c>
      <c r="D613" s="63">
        <v>1.944</v>
      </c>
      <c r="E613" s="63">
        <v>1.083</v>
      </c>
      <c r="F613" s="63">
        <v>0.877</v>
      </c>
      <c r="G613" s="63">
        <v>2.3519999999999999</v>
      </c>
      <c r="H613" s="63">
        <v>1.7</v>
      </c>
      <c r="I613" s="63">
        <v>1.377</v>
      </c>
      <c r="J613" s="63">
        <v>0.89400000000000002</v>
      </c>
      <c r="K613" s="63">
        <v>2.8340000000000001</v>
      </c>
      <c r="L613" s="21"/>
      <c r="M613" s="69" t="s">
        <v>17</v>
      </c>
      <c r="N613" s="94">
        <v>4</v>
      </c>
      <c r="O613" s="65">
        <v>157.16999999999999</v>
      </c>
      <c r="P613" s="65">
        <v>320.45999999999998</v>
      </c>
      <c r="Q613" s="65">
        <v>183.82</v>
      </c>
      <c r="R613" s="65">
        <v>296.52999999999997</v>
      </c>
      <c r="S613" s="65">
        <v>254.87</v>
      </c>
      <c r="T613" s="65">
        <v>224.74</v>
      </c>
      <c r="U613" s="65">
        <v>406.57</v>
      </c>
      <c r="V613" s="65">
        <v>178.83</v>
      </c>
      <c r="W613" s="65">
        <v>307.14</v>
      </c>
      <c r="X613" s="21"/>
      <c r="Y613" s="1"/>
      <c r="Z613" s="1"/>
      <c r="AA613" s="1"/>
    </row>
    <row r="614" spans="1:27" x14ac:dyDescent="0.25">
      <c r="A614" s="67" t="s">
        <v>17</v>
      </c>
      <c r="B614" s="94">
        <v>5</v>
      </c>
      <c r="C614" s="63">
        <v>0.92400000000000004</v>
      </c>
      <c r="D614" s="63">
        <v>2.27</v>
      </c>
      <c r="E614" s="63">
        <v>1.2729999999999999</v>
      </c>
      <c r="F614" s="63">
        <v>1.0309999999999999</v>
      </c>
      <c r="G614" s="63">
        <v>2.7530000000000001</v>
      </c>
      <c r="H614" s="63">
        <v>1.9930000000000001</v>
      </c>
      <c r="I614" s="63">
        <v>1.6240000000000001</v>
      </c>
      <c r="J614" s="63">
        <v>1.0569999999999999</v>
      </c>
      <c r="K614" s="63">
        <v>3.3149999999999999</v>
      </c>
      <c r="L614" s="21"/>
      <c r="M614" s="69" t="s">
        <v>17</v>
      </c>
      <c r="N614" s="94">
        <v>5</v>
      </c>
      <c r="O614" s="65">
        <v>184.82</v>
      </c>
      <c r="P614" s="65">
        <v>374.12</v>
      </c>
      <c r="Q614" s="65">
        <v>216.17</v>
      </c>
      <c r="R614" s="65">
        <v>348.69</v>
      </c>
      <c r="S614" s="65">
        <v>298.36</v>
      </c>
      <c r="T614" s="65">
        <v>263.39</v>
      </c>
      <c r="U614" s="65">
        <v>479.3</v>
      </c>
      <c r="V614" s="65">
        <v>211.36</v>
      </c>
      <c r="W614" s="65">
        <v>359.2</v>
      </c>
      <c r="X614" s="21"/>
      <c r="Y614" s="1"/>
      <c r="Z614" s="1"/>
      <c r="AA614" s="1"/>
    </row>
    <row r="615" spans="1:27" x14ac:dyDescent="0.25">
      <c r="A615" s="67" t="s">
        <v>17</v>
      </c>
      <c r="B615" s="94" t="s">
        <v>120</v>
      </c>
      <c r="C615" s="63">
        <v>1.139</v>
      </c>
      <c r="D615" s="63">
        <v>2.7749999999999999</v>
      </c>
      <c r="E615" s="63">
        <v>1.569</v>
      </c>
      <c r="F615" s="63">
        <v>1.27</v>
      </c>
      <c r="G615" s="63">
        <v>3.3740000000000001</v>
      </c>
      <c r="H615" s="63">
        <v>2.4460000000000002</v>
      </c>
      <c r="I615" s="63">
        <v>2.0139999999999998</v>
      </c>
      <c r="J615" s="63">
        <v>1.321</v>
      </c>
      <c r="K615" s="63">
        <v>4.069</v>
      </c>
      <c r="L615" s="21"/>
      <c r="M615" s="69" t="s">
        <v>17</v>
      </c>
      <c r="N615" s="94" t="s">
        <v>120</v>
      </c>
      <c r="O615" s="65">
        <v>227.73</v>
      </c>
      <c r="P615" s="65">
        <v>457.41</v>
      </c>
      <c r="Q615" s="65">
        <v>266.39</v>
      </c>
      <c r="R615" s="65">
        <v>429.64</v>
      </c>
      <c r="S615" s="65">
        <v>365.7</v>
      </c>
      <c r="T615" s="65">
        <v>323.36</v>
      </c>
      <c r="U615" s="65">
        <v>594.41</v>
      </c>
      <c r="V615" s="65">
        <v>264.13</v>
      </c>
      <c r="W615" s="65">
        <v>440.93</v>
      </c>
      <c r="X615" s="21"/>
      <c r="Y615" s="1"/>
      <c r="Z615" s="1"/>
      <c r="AA615" s="1"/>
    </row>
    <row r="616" spans="1:27" x14ac:dyDescent="0.25">
      <c r="A616" s="67" t="s">
        <v>18</v>
      </c>
      <c r="B616" s="94">
        <v>1</v>
      </c>
      <c r="C616" s="63">
        <v>0.17599999999999999</v>
      </c>
      <c r="D616" s="63">
        <v>0.45800000000000002</v>
      </c>
      <c r="E616" s="63">
        <v>0.24199999999999999</v>
      </c>
      <c r="F616" s="63">
        <v>0.19600000000000001</v>
      </c>
      <c r="G616" s="63">
        <v>0.54200000000000004</v>
      </c>
      <c r="H616" s="63">
        <v>0.38800000000000001</v>
      </c>
      <c r="I616" s="63">
        <v>0.312</v>
      </c>
      <c r="J616" s="63">
        <v>0.20699999999999999</v>
      </c>
      <c r="K616" s="63">
        <v>0.66500000000000004</v>
      </c>
      <c r="L616" s="21"/>
      <c r="M616" s="69" t="s">
        <v>18</v>
      </c>
      <c r="N616" s="94">
        <v>1</v>
      </c>
      <c r="O616" s="65">
        <v>35.130000000000003</v>
      </c>
      <c r="P616" s="65">
        <v>75.459999999999994</v>
      </c>
      <c r="Q616" s="65">
        <v>41.06</v>
      </c>
      <c r="R616" s="65">
        <v>66.28</v>
      </c>
      <c r="S616" s="65">
        <v>58.7</v>
      </c>
      <c r="T616" s="65">
        <v>51.27</v>
      </c>
      <c r="U616" s="65">
        <v>92.08</v>
      </c>
      <c r="V616" s="65">
        <v>41.33</v>
      </c>
      <c r="W616" s="65">
        <v>72.11</v>
      </c>
      <c r="X616" s="21"/>
      <c r="Y616" s="1"/>
      <c r="Z616" s="1"/>
      <c r="AA616" s="1"/>
    </row>
    <row r="617" spans="1:27" x14ac:dyDescent="0.25">
      <c r="A617" s="67" t="s">
        <v>18</v>
      </c>
      <c r="B617" s="94">
        <v>2</v>
      </c>
      <c r="C617" s="63">
        <v>0.20200000000000001</v>
      </c>
      <c r="D617" s="63">
        <v>0.51900000000000002</v>
      </c>
      <c r="E617" s="63">
        <v>0.27800000000000002</v>
      </c>
      <c r="F617" s="63">
        <v>0.22500000000000001</v>
      </c>
      <c r="G617" s="63">
        <v>0.61799999999999999</v>
      </c>
      <c r="H617" s="63">
        <v>0.443</v>
      </c>
      <c r="I617" s="63">
        <v>0.35499999999999998</v>
      </c>
      <c r="J617" s="63">
        <v>0.23300000000000001</v>
      </c>
      <c r="K617" s="63">
        <v>0.754</v>
      </c>
      <c r="L617" s="21"/>
      <c r="M617" s="69" t="s">
        <v>18</v>
      </c>
      <c r="N617" s="94">
        <v>2</v>
      </c>
      <c r="O617" s="65">
        <v>40.340000000000003</v>
      </c>
      <c r="P617" s="65">
        <v>85.53</v>
      </c>
      <c r="Q617" s="65">
        <v>47.16</v>
      </c>
      <c r="R617" s="65">
        <v>76.099999999999994</v>
      </c>
      <c r="S617" s="65">
        <v>66.94</v>
      </c>
      <c r="T617" s="65">
        <v>58.58</v>
      </c>
      <c r="U617" s="65">
        <v>104.84</v>
      </c>
      <c r="V617" s="65">
        <v>46.61</v>
      </c>
      <c r="W617" s="65">
        <v>81.709999999999994</v>
      </c>
      <c r="X617" s="21"/>
      <c r="Y617" s="1"/>
      <c r="Z617" s="1"/>
      <c r="AA617" s="1"/>
    </row>
    <row r="618" spans="1:27" x14ac:dyDescent="0.25">
      <c r="A618" s="67" t="s">
        <v>18</v>
      </c>
      <c r="B618" s="94" t="s">
        <v>118</v>
      </c>
      <c r="C618" s="63">
        <v>0.246</v>
      </c>
      <c r="D618" s="63">
        <v>0.622</v>
      </c>
      <c r="E618" s="63">
        <v>0.33900000000000002</v>
      </c>
      <c r="F618" s="63">
        <v>0.27400000000000002</v>
      </c>
      <c r="G618" s="63">
        <v>0.747</v>
      </c>
      <c r="H618" s="63">
        <v>0.53700000000000003</v>
      </c>
      <c r="I618" s="63">
        <v>0.42899999999999999</v>
      </c>
      <c r="J618" s="63">
        <v>0.27800000000000002</v>
      </c>
      <c r="K618" s="63">
        <v>0.90400000000000003</v>
      </c>
      <c r="L618" s="21"/>
      <c r="M618" s="69" t="s">
        <v>18</v>
      </c>
      <c r="N618" s="94" t="s">
        <v>118</v>
      </c>
      <c r="O618" s="65">
        <v>49.2</v>
      </c>
      <c r="P618" s="65">
        <v>102.59</v>
      </c>
      <c r="Q618" s="65">
        <v>57.52</v>
      </c>
      <c r="R618" s="65">
        <v>92.82</v>
      </c>
      <c r="S618" s="65">
        <v>80.97</v>
      </c>
      <c r="T618" s="65">
        <v>71.010000000000005</v>
      </c>
      <c r="U618" s="65">
        <v>126.49</v>
      </c>
      <c r="V618" s="65">
        <v>55.56</v>
      </c>
      <c r="W618" s="65">
        <v>97.96</v>
      </c>
      <c r="X618" s="21"/>
      <c r="Y618" s="1"/>
      <c r="Z618" s="1"/>
      <c r="AA618" s="1"/>
    </row>
    <row r="619" spans="1:27" x14ac:dyDescent="0.25">
      <c r="A619" s="67" t="s">
        <v>19</v>
      </c>
      <c r="B619" s="94">
        <v>1</v>
      </c>
      <c r="C619" s="63">
        <v>9.6000000000000002E-2</v>
      </c>
      <c r="D619" s="63">
        <v>0.246</v>
      </c>
      <c r="E619" s="63">
        <v>0.13200000000000001</v>
      </c>
      <c r="F619" s="63">
        <v>0.107</v>
      </c>
      <c r="G619" s="63">
        <v>0.29199999999999998</v>
      </c>
      <c r="H619" s="63">
        <v>0.21</v>
      </c>
      <c r="I619" s="63">
        <v>0.17199999999999999</v>
      </c>
      <c r="J619" s="63">
        <v>0.113</v>
      </c>
      <c r="K619" s="63">
        <v>0.35799999999999998</v>
      </c>
      <c r="L619" s="21"/>
      <c r="M619" s="69" t="s">
        <v>19</v>
      </c>
      <c r="N619" s="94">
        <v>1</v>
      </c>
      <c r="O619" s="65">
        <v>19.13</v>
      </c>
      <c r="P619" s="65">
        <v>40.58</v>
      </c>
      <c r="Q619" s="65">
        <v>22.35</v>
      </c>
      <c r="R619" s="65">
        <v>36.08</v>
      </c>
      <c r="S619" s="65">
        <v>31.62</v>
      </c>
      <c r="T619" s="65">
        <v>27.78</v>
      </c>
      <c r="U619" s="65">
        <v>50.74</v>
      </c>
      <c r="V619" s="65">
        <v>22.66</v>
      </c>
      <c r="W619" s="65">
        <v>38.78</v>
      </c>
      <c r="X619" s="21"/>
      <c r="Y619" s="1"/>
      <c r="Z619" s="1"/>
      <c r="AA619" s="1"/>
    </row>
    <row r="620" spans="1:27" x14ac:dyDescent="0.25">
      <c r="A620" s="67" t="s">
        <v>19</v>
      </c>
      <c r="B620" s="94">
        <v>2</v>
      </c>
      <c r="C620" s="63">
        <v>0.111</v>
      </c>
      <c r="D620" s="63">
        <v>0.28100000000000003</v>
      </c>
      <c r="E620" s="63">
        <v>0.152</v>
      </c>
      <c r="F620" s="63">
        <v>0.123</v>
      </c>
      <c r="G620" s="63">
        <v>0.33500000000000002</v>
      </c>
      <c r="H620" s="63">
        <v>0.24199999999999999</v>
      </c>
      <c r="I620" s="63">
        <v>0.19700000000000001</v>
      </c>
      <c r="J620" s="63">
        <v>0.129</v>
      </c>
      <c r="K620" s="63">
        <v>0.40899999999999997</v>
      </c>
      <c r="L620" s="21"/>
      <c r="M620" s="69" t="s">
        <v>19</v>
      </c>
      <c r="N620" s="94">
        <v>2</v>
      </c>
      <c r="O620" s="65">
        <v>22.12</v>
      </c>
      <c r="P620" s="65">
        <v>46.33</v>
      </c>
      <c r="Q620" s="65">
        <v>25.86</v>
      </c>
      <c r="R620" s="65">
        <v>41.73</v>
      </c>
      <c r="S620" s="65">
        <v>36.340000000000003</v>
      </c>
      <c r="T620" s="65">
        <v>31.98</v>
      </c>
      <c r="U620" s="65">
        <v>58.22</v>
      </c>
      <c r="V620" s="65">
        <v>25.76</v>
      </c>
      <c r="W620" s="65">
        <v>44.27</v>
      </c>
      <c r="X620" s="21"/>
      <c r="Y620" s="1"/>
      <c r="Z620" s="1"/>
      <c r="AA620" s="1"/>
    </row>
    <row r="621" spans="1:27" x14ac:dyDescent="0.25">
      <c r="A621" s="67" t="s">
        <v>19</v>
      </c>
      <c r="B621" s="94" t="s">
        <v>118</v>
      </c>
      <c r="C621" s="63">
        <v>0.13500000000000001</v>
      </c>
      <c r="D621" s="63">
        <v>0.33700000000000002</v>
      </c>
      <c r="E621" s="63">
        <v>0.186</v>
      </c>
      <c r="F621" s="63">
        <v>0.15</v>
      </c>
      <c r="G621" s="63">
        <v>0.40500000000000003</v>
      </c>
      <c r="H621" s="63">
        <v>0.29299999999999998</v>
      </c>
      <c r="I621" s="63">
        <v>0.23799999999999999</v>
      </c>
      <c r="J621" s="63">
        <v>0.153</v>
      </c>
      <c r="K621" s="63">
        <v>0.48899999999999999</v>
      </c>
      <c r="L621" s="21"/>
      <c r="M621" s="69" t="s">
        <v>19</v>
      </c>
      <c r="N621" s="94" t="s">
        <v>118</v>
      </c>
      <c r="O621" s="65">
        <v>26.96</v>
      </c>
      <c r="P621" s="65">
        <v>55.56</v>
      </c>
      <c r="Q621" s="65">
        <v>31.52</v>
      </c>
      <c r="R621" s="65">
        <v>50.85</v>
      </c>
      <c r="S621" s="65">
        <v>43.94</v>
      </c>
      <c r="T621" s="65">
        <v>38.74</v>
      </c>
      <c r="U621" s="65">
        <v>70.2</v>
      </c>
      <c r="V621" s="65">
        <v>30.69</v>
      </c>
      <c r="W621" s="65">
        <v>53.04</v>
      </c>
      <c r="X621" s="21"/>
      <c r="Y621" s="1"/>
      <c r="Z621" s="1"/>
      <c r="AA621" s="1"/>
    </row>
    <row r="622" spans="1:27" x14ac:dyDescent="0.25">
      <c r="A622" s="67" t="s">
        <v>20</v>
      </c>
      <c r="B622" s="94" t="s">
        <v>121</v>
      </c>
      <c r="C622" s="63">
        <v>0.32400000000000001</v>
      </c>
      <c r="D622" s="63">
        <v>0.83799999999999997</v>
      </c>
      <c r="E622" s="63">
        <v>0.44700000000000001</v>
      </c>
      <c r="F622" s="63">
        <v>0.36199999999999999</v>
      </c>
      <c r="G622" s="63">
        <v>0.998</v>
      </c>
      <c r="H622" s="63">
        <v>0.71299999999999997</v>
      </c>
      <c r="I622" s="63">
        <v>0.56799999999999995</v>
      </c>
      <c r="J622" s="63">
        <v>0.377</v>
      </c>
      <c r="K622" s="63">
        <v>1.222</v>
      </c>
      <c r="L622" s="21"/>
      <c r="M622" s="69" t="s">
        <v>20</v>
      </c>
      <c r="N622" s="94" t="s">
        <v>121</v>
      </c>
      <c r="O622" s="65">
        <v>64.88</v>
      </c>
      <c r="P622" s="65">
        <v>138.06</v>
      </c>
      <c r="Q622" s="65">
        <v>75.86</v>
      </c>
      <c r="R622" s="65">
        <v>122.41</v>
      </c>
      <c r="S622" s="65">
        <v>108.15</v>
      </c>
      <c r="T622" s="65">
        <v>94.29</v>
      </c>
      <c r="U622" s="65">
        <v>167.55</v>
      </c>
      <c r="V622" s="65">
        <v>75.42</v>
      </c>
      <c r="W622" s="65">
        <v>132.38999999999999</v>
      </c>
      <c r="X622" s="21"/>
      <c r="Y622" s="1"/>
      <c r="Z622" s="1"/>
      <c r="AA622" s="1"/>
    </row>
    <row r="623" spans="1:27" x14ac:dyDescent="0.25">
      <c r="A623" s="67" t="s">
        <v>20</v>
      </c>
      <c r="B623" s="94" t="s">
        <v>118</v>
      </c>
      <c r="C623" s="63">
        <v>0.39700000000000002</v>
      </c>
      <c r="D623" s="63">
        <v>1.01</v>
      </c>
      <c r="E623" s="63">
        <v>0.54800000000000004</v>
      </c>
      <c r="F623" s="63">
        <v>0.44400000000000001</v>
      </c>
      <c r="G623" s="63">
        <v>1.2130000000000001</v>
      </c>
      <c r="H623" s="63">
        <v>0.86899999999999999</v>
      </c>
      <c r="I623" s="63">
        <v>0.68700000000000006</v>
      </c>
      <c r="J623" s="63">
        <v>0.45300000000000001</v>
      </c>
      <c r="K623" s="63">
        <v>1.4750000000000001</v>
      </c>
      <c r="L623" s="21"/>
      <c r="M623" s="69" t="s">
        <v>20</v>
      </c>
      <c r="N623" s="94" t="s">
        <v>118</v>
      </c>
      <c r="O623" s="65">
        <v>79.489999999999995</v>
      </c>
      <c r="P623" s="65">
        <v>166.5</v>
      </c>
      <c r="Q623" s="65">
        <v>92.97</v>
      </c>
      <c r="R623" s="65">
        <v>149.97999999999999</v>
      </c>
      <c r="S623" s="65">
        <v>131.44999999999999</v>
      </c>
      <c r="T623" s="65">
        <v>114.86</v>
      </c>
      <c r="U623" s="65">
        <v>202.87</v>
      </c>
      <c r="V623" s="65">
        <v>90.59</v>
      </c>
      <c r="W623" s="65">
        <v>159.9</v>
      </c>
      <c r="X623" s="21"/>
      <c r="Y623" s="1"/>
      <c r="Z623" s="1"/>
      <c r="AA623" s="1"/>
    </row>
    <row r="624" spans="1:27" ht="15.75" thickBot="1" x14ac:dyDescent="0.3">
      <c r="A624" s="31"/>
      <c r="B624" s="32"/>
      <c r="C624" s="32"/>
      <c r="D624" s="32"/>
      <c r="E624" s="32"/>
      <c r="F624" s="32"/>
      <c r="G624" s="32"/>
      <c r="H624" s="32"/>
      <c r="I624" s="32"/>
      <c r="J624" s="32"/>
      <c r="K624" s="32"/>
      <c r="L624" s="33"/>
      <c r="M624" s="34"/>
      <c r="N624" s="35"/>
      <c r="O624" s="35"/>
      <c r="P624" s="35"/>
      <c r="Q624" s="35"/>
      <c r="R624" s="35"/>
      <c r="S624" s="35"/>
      <c r="T624" s="35"/>
      <c r="U624" s="35"/>
      <c r="V624" s="35"/>
      <c r="W624" s="35"/>
      <c r="X624" s="33"/>
      <c r="Y624" s="1"/>
      <c r="Z624" s="1"/>
      <c r="AA624" s="1"/>
    </row>
    <row r="625" spans="1:27" ht="15.75" thickBot="1" x14ac:dyDescent="0.3">
      <c r="A625" s="16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8"/>
      <c r="M625" s="27"/>
      <c r="N625" s="29"/>
      <c r="O625" s="29"/>
      <c r="P625" s="29"/>
      <c r="Q625" s="29"/>
      <c r="R625" s="29"/>
      <c r="S625" s="29"/>
      <c r="T625" s="29"/>
      <c r="U625" s="29"/>
      <c r="V625" s="29"/>
      <c r="W625" s="29"/>
      <c r="X625" s="30"/>
      <c r="Y625" s="1"/>
      <c r="Z625" s="1"/>
      <c r="AA625" s="1"/>
    </row>
    <row r="626" spans="1:27" ht="15.75" thickBot="1" x14ac:dyDescent="0.3">
      <c r="A626" s="19" t="s">
        <v>104</v>
      </c>
      <c r="B626" s="109" t="s">
        <v>1</v>
      </c>
      <c r="C626" s="110"/>
      <c r="D626" s="110"/>
      <c r="E626" s="110"/>
      <c r="F626" s="110"/>
      <c r="G626" s="111"/>
      <c r="H626" s="20"/>
      <c r="I626" s="20"/>
      <c r="J626" s="20"/>
      <c r="K626" s="20"/>
      <c r="L626" s="21"/>
      <c r="M626" s="19" t="s">
        <v>104</v>
      </c>
      <c r="N626" s="109" t="s">
        <v>1</v>
      </c>
      <c r="O626" s="110"/>
      <c r="P626" s="110"/>
      <c r="Q626" s="110"/>
      <c r="R626" s="110"/>
      <c r="S626" s="111"/>
      <c r="T626" s="20"/>
      <c r="U626" s="20"/>
      <c r="V626" s="20"/>
      <c r="W626" s="29"/>
      <c r="X626" s="30"/>
      <c r="Y626" s="1"/>
      <c r="Z626" s="1"/>
      <c r="AA626" s="1"/>
    </row>
    <row r="627" spans="1:27" ht="33" customHeight="1" x14ac:dyDescent="0.25">
      <c r="A627" s="42" t="s">
        <v>52</v>
      </c>
      <c r="B627" s="112" t="s">
        <v>54</v>
      </c>
      <c r="C627" s="113"/>
      <c r="D627" s="114" t="s">
        <v>65</v>
      </c>
      <c r="E627" s="114"/>
      <c r="F627" s="37" t="s">
        <v>58</v>
      </c>
      <c r="G627" s="37" t="s">
        <v>67</v>
      </c>
      <c r="H627" s="37" t="s">
        <v>90</v>
      </c>
      <c r="I627" s="37" t="s">
        <v>96</v>
      </c>
      <c r="J627" s="45" t="s">
        <v>68</v>
      </c>
      <c r="K627" s="20"/>
      <c r="L627" s="21"/>
      <c r="M627" s="42" t="s">
        <v>52</v>
      </c>
      <c r="N627" s="112" t="s">
        <v>54</v>
      </c>
      <c r="O627" s="113"/>
      <c r="P627" s="114" t="s">
        <v>65</v>
      </c>
      <c r="Q627" s="114"/>
      <c r="R627" s="37" t="s">
        <v>58</v>
      </c>
      <c r="S627" s="37" t="s">
        <v>67</v>
      </c>
      <c r="T627" s="37" t="s">
        <v>90</v>
      </c>
      <c r="U627" s="37" t="s">
        <v>96</v>
      </c>
      <c r="V627" s="45" t="s">
        <v>68</v>
      </c>
      <c r="W627" s="29"/>
      <c r="X627" s="30"/>
      <c r="Y627" s="1"/>
      <c r="Z627" s="1"/>
      <c r="AA627" s="1"/>
    </row>
    <row r="628" spans="1:27" ht="17.25" customHeight="1" thickBot="1" x14ac:dyDescent="0.3">
      <c r="A628" s="23" t="s">
        <v>56</v>
      </c>
      <c r="B628" s="115" t="s">
        <v>97</v>
      </c>
      <c r="C628" s="116"/>
      <c r="D628" s="116" t="s">
        <v>97</v>
      </c>
      <c r="E628" s="116"/>
      <c r="F628" s="40" t="s">
        <v>97</v>
      </c>
      <c r="G628" s="40" t="s">
        <v>97</v>
      </c>
      <c r="H628" s="40" t="s">
        <v>97</v>
      </c>
      <c r="I628" s="47" t="s">
        <v>98</v>
      </c>
      <c r="J628" s="48" t="s">
        <v>100</v>
      </c>
      <c r="K628" s="20"/>
      <c r="L628" s="21"/>
      <c r="M628" s="23" t="s">
        <v>56</v>
      </c>
      <c r="N628" s="115" t="s">
        <v>97</v>
      </c>
      <c r="O628" s="116"/>
      <c r="P628" s="116" t="s">
        <v>97</v>
      </c>
      <c r="Q628" s="116"/>
      <c r="R628" s="40" t="s">
        <v>97</v>
      </c>
      <c r="S628" s="40" t="s">
        <v>97</v>
      </c>
      <c r="T628" s="40" t="s">
        <v>97</v>
      </c>
      <c r="U628" s="47" t="s">
        <v>98</v>
      </c>
      <c r="V628" s="48" t="s">
        <v>100</v>
      </c>
      <c r="W628" s="20"/>
      <c r="X628" s="21"/>
      <c r="Y628" s="1"/>
      <c r="Z628" s="1"/>
      <c r="AA628" s="1"/>
    </row>
    <row r="629" spans="1:27" ht="15.75" thickBot="1" x14ac:dyDescent="0.3">
      <c r="A629" s="24" t="s">
        <v>53</v>
      </c>
      <c r="B629" s="104" t="s">
        <v>57</v>
      </c>
      <c r="C629" s="104"/>
      <c r="D629" s="104"/>
      <c r="E629" s="105"/>
      <c r="F629" s="20"/>
      <c r="G629" s="20"/>
      <c r="H629" s="20"/>
      <c r="I629" s="20"/>
      <c r="J629" s="20"/>
      <c r="K629" s="20"/>
      <c r="L629" s="21"/>
      <c r="M629" s="24" t="s">
        <v>53</v>
      </c>
      <c r="N629" s="104" t="s">
        <v>57</v>
      </c>
      <c r="O629" s="104"/>
      <c r="P629" s="104"/>
      <c r="Q629" s="105"/>
      <c r="R629" s="20"/>
      <c r="S629" s="20"/>
      <c r="T629" s="20"/>
      <c r="U629" s="20"/>
      <c r="V629" s="20"/>
      <c r="W629" s="20"/>
      <c r="X629" s="21"/>
      <c r="Y629" s="1"/>
      <c r="Z629" s="1"/>
      <c r="AA629" s="1"/>
    </row>
    <row r="630" spans="1:27" x14ac:dyDescent="0.25">
      <c r="A630" s="42" t="s">
        <v>80</v>
      </c>
      <c r="B630" s="117" t="s">
        <v>95</v>
      </c>
      <c r="C630" s="118"/>
      <c r="D630" s="118"/>
      <c r="E630" s="119"/>
      <c r="F630" s="20"/>
      <c r="G630" s="20"/>
      <c r="H630" s="20"/>
      <c r="I630" s="20"/>
      <c r="J630" s="20"/>
      <c r="K630" s="20"/>
      <c r="L630" s="21"/>
      <c r="M630" s="42" t="s">
        <v>80</v>
      </c>
      <c r="N630" s="117" t="s">
        <v>95</v>
      </c>
      <c r="O630" s="118"/>
      <c r="P630" s="118"/>
      <c r="Q630" s="119"/>
      <c r="R630" s="20"/>
      <c r="S630" s="20"/>
      <c r="T630" s="20"/>
      <c r="U630" s="20"/>
      <c r="V630" s="20"/>
      <c r="W630" s="29"/>
      <c r="X630" s="30"/>
      <c r="Y630" s="1"/>
      <c r="Z630" s="1"/>
      <c r="AA630" s="1"/>
    </row>
    <row r="631" spans="1:27" x14ac:dyDescent="0.25">
      <c r="A631" s="27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1"/>
      <c r="M631" s="27"/>
      <c r="N631" s="29"/>
      <c r="O631" s="29"/>
      <c r="P631" s="29"/>
      <c r="Q631" s="29"/>
      <c r="R631" s="29"/>
      <c r="S631" s="29"/>
      <c r="T631" s="29"/>
      <c r="U631" s="29"/>
      <c r="V631" s="29"/>
      <c r="W631" s="29"/>
      <c r="X631" s="30"/>
      <c r="Y631" s="1"/>
      <c r="Z631" s="1"/>
      <c r="AA631" s="1"/>
    </row>
    <row r="632" spans="1:27" x14ac:dyDescent="0.25">
      <c r="A632" s="67" t="s">
        <v>3</v>
      </c>
      <c r="B632" s="62" t="s">
        <v>4</v>
      </c>
      <c r="C632" s="62" t="s">
        <v>5</v>
      </c>
      <c r="D632" s="62" t="s">
        <v>6</v>
      </c>
      <c r="E632" s="62" t="s">
        <v>7</v>
      </c>
      <c r="F632" s="62" t="s">
        <v>8</v>
      </c>
      <c r="G632" s="62" t="s">
        <v>9</v>
      </c>
      <c r="H632" s="62" t="s">
        <v>10</v>
      </c>
      <c r="I632" s="62" t="s">
        <v>11</v>
      </c>
      <c r="J632" s="62" t="s">
        <v>12</v>
      </c>
      <c r="K632" s="62" t="s">
        <v>13</v>
      </c>
      <c r="L632" s="21"/>
      <c r="M632" s="69" t="s">
        <v>3</v>
      </c>
      <c r="N632" s="64" t="s">
        <v>4</v>
      </c>
      <c r="O632" s="64" t="s">
        <v>5</v>
      </c>
      <c r="P632" s="64" t="s">
        <v>6</v>
      </c>
      <c r="Q632" s="64" t="s">
        <v>7</v>
      </c>
      <c r="R632" s="64" t="s">
        <v>8</v>
      </c>
      <c r="S632" s="64" t="s">
        <v>9</v>
      </c>
      <c r="T632" s="64" t="s">
        <v>10</v>
      </c>
      <c r="U632" s="64" t="s">
        <v>11</v>
      </c>
      <c r="V632" s="64" t="s">
        <v>12</v>
      </c>
      <c r="W632" s="64" t="s">
        <v>13</v>
      </c>
      <c r="X632" s="21"/>
      <c r="Y632" s="1"/>
      <c r="Z632" s="1"/>
      <c r="AA632" s="1"/>
    </row>
    <row r="633" spans="1:27" x14ac:dyDescent="0.25">
      <c r="A633" s="67" t="s">
        <v>73</v>
      </c>
      <c r="B633" s="93">
        <v>1</v>
      </c>
      <c r="C633" s="63">
        <v>2.9000000000000001E-2</v>
      </c>
      <c r="D633" s="63">
        <v>7.0999999999999994E-2</v>
      </c>
      <c r="E633" s="63">
        <v>3.9E-2</v>
      </c>
      <c r="F633" s="63">
        <v>3.2000000000000001E-2</v>
      </c>
      <c r="G633" s="63">
        <v>8.4000000000000005E-2</v>
      </c>
      <c r="H633" s="63">
        <v>6.3E-2</v>
      </c>
      <c r="I633" s="63">
        <v>5.3999999999999999E-2</v>
      </c>
      <c r="J633" s="63">
        <v>3.5000000000000003E-2</v>
      </c>
      <c r="K633" s="63">
        <v>0.104</v>
      </c>
      <c r="L633" s="21"/>
      <c r="M633" s="69" t="s">
        <v>73</v>
      </c>
      <c r="N633" s="93">
        <v>1</v>
      </c>
      <c r="O633" s="65">
        <v>5.72</v>
      </c>
      <c r="P633" s="65">
        <v>11.65</v>
      </c>
      <c r="Q633" s="65">
        <v>6.67</v>
      </c>
      <c r="R633" s="65">
        <v>10.79</v>
      </c>
      <c r="S633" s="65">
        <v>9.1300000000000008</v>
      </c>
      <c r="T633" s="65">
        <v>8.2100000000000009</v>
      </c>
      <c r="U633" s="65">
        <v>16.010000000000002</v>
      </c>
      <c r="V633" s="65">
        <v>7.06</v>
      </c>
      <c r="W633" s="65">
        <v>11.22</v>
      </c>
      <c r="X633" s="21"/>
      <c r="Y633" s="1"/>
      <c r="Z633" s="1"/>
      <c r="AA633" s="1"/>
    </row>
    <row r="634" spans="1:27" x14ac:dyDescent="0.25">
      <c r="A634" s="67" t="s">
        <v>73</v>
      </c>
      <c r="B634" s="94">
        <v>2</v>
      </c>
      <c r="C634" s="63">
        <v>3.5000000000000003E-2</v>
      </c>
      <c r="D634" s="63">
        <v>8.4000000000000005E-2</v>
      </c>
      <c r="E634" s="63">
        <v>4.8000000000000001E-2</v>
      </c>
      <c r="F634" s="63">
        <v>3.9E-2</v>
      </c>
      <c r="G634" s="63">
        <v>0.10100000000000001</v>
      </c>
      <c r="H634" s="63">
        <v>7.3999999999999996E-2</v>
      </c>
      <c r="I634" s="63">
        <v>6.5000000000000002E-2</v>
      </c>
      <c r="J634" s="63">
        <v>4.2000000000000003E-2</v>
      </c>
      <c r="K634" s="63">
        <v>0.124</v>
      </c>
      <c r="L634" s="21"/>
      <c r="M634" s="69" t="s">
        <v>73</v>
      </c>
      <c r="N634" s="94">
        <v>2</v>
      </c>
      <c r="O634" s="65">
        <v>6.92</v>
      </c>
      <c r="P634" s="65">
        <v>13.88</v>
      </c>
      <c r="Q634" s="65">
        <v>8.08</v>
      </c>
      <c r="R634" s="65">
        <v>13.05</v>
      </c>
      <c r="S634" s="65">
        <v>10.96</v>
      </c>
      <c r="T634" s="65">
        <v>9.86</v>
      </c>
      <c r="U634" s="65">
        <v>19.18</v>
      </c>
      <c r="V634" s="65">
        <v>8.43</v>
      </c>
      <c r="W634" s="65">
        <v>13.36</v>
      </c>
      <c r="X634" s="21"/>
      <c r="Y634" s="1"/>
      <c r="Z634" s="1"/>
      <c r="AA634" s="1"/>
    </row>
    <row r="635" spans="1:27" x14ac:dyDescent="0.25">
      <c r="A635" s="67" t="s">
        <v>73</v>
      </c>
      <c r="B635" s="94" t="s">
        <v>118</v>
      </c>
      <c r="C635" s="63">
        <v>0.04</v>
      </c>
      <c r="D635" s="63">
        <v>9.6000000000000002E-2</v>
      </c>
      <c r="E635" s="63">
        <v>5.5E-2</v>
      </c>
      <c r="F635" s="63">
        <v>4.4999999999999998E-2</v>
      </c>
      <c r="G635" s="63">
        <v>0.11600000000000001</v>
      </c>
      <c r="H635" s="63">
        <v>8.5999999999999993E-2</v>
      </c>
      <c r="I635" s="63">
        <v>7.3999999999999996E-2</v>
      </c>
      <c r="J635" s="63">
        <v>4.8000000000000001E-2</v>
      </c>
      <c r="K635" s="63">
        <v>0.14099999999999999</v>
      </c>
      <c r="L635" s="21"/>
      <c r="M635" s="69" t="s">
        <v>73</v>
      </c>
      <c r="N635" s="94" t="s">
        <v>118</v>
      </c>
      <c r="O635" s="65">
        <v>8.01</v>
      </c>
      <c r="P635" s="65">
        <v>15.88</v>
      </c>
      <c r="Q635" s="65">
        <v>9.36</v>
      </c>
      <c r="R635" s="65">
        <v>15.12</v>
      </c>
      <c r="S635" s="65">
        <v>12.63</v>
      </c>
      <c r="T635" s="65">
        <v>11.36</v>
      </c>
      <c r="U635" s="65">
        <v>21.96</v>
      </c>
      <c r="V635" s="65">
        <v>9.4700000000000006</v>
      </c>
      <c r="W635" s="65">
        <v>15.19</v>
      </c>
      <c r="X635" s="21"/>
      <c r="Y635" s="1"/>
      <c r="Z635" s="1"/>
      <c r="AA635" s="1"/>
    </row>
    <row r="636" spans="1:27" x14ac:dyDescent="0.25">
      <c r="A636" s="67" t="s">
        <v>14</v>
      </c>
      <c r="B636" s="94">
        <v>1</v>
      </c>
      <c r="C636" s="63">
        <v>0.111</v>
      </c>
      <c r="D636" s="63">
        <v>0.28399999999999997</v>
      </c>
      <c r="E636" s="63">
        <v>0.153</v>
      </c>
      <c r="F636" s="63">
        <v>0.124</v>
      </c>
      <c r="G636" s="63">
        <v>0.33700000000000002</v>
      </c>
      <c r="H636" s="63">
        <v>0.24299999999999999</v>
      </c>
      <c r="I636" s="63">
        <v>0.2</v>
      </c>
      <c r="J636" s="63">
        <v>0.13200000000000001</v>
      </c>
      <c r="K636" s="63">
        <v>0.41299999999999998</v>
      </c>
      <c r="L636" s="21"/>
      <c r="M636" s="69" t="s">
        <v>14</v>
      </c>
      <c r="N636" s="94">
        <v>1</v>
      </c>
      <c r="O636" s="65">
        <v>22.16</v>
      </c>
      <c r="P636" s="65">
        <v>46.74</v>
      </c>
      <c r="Q636" s="65">
        <v>25.91</v>
      </c>
      <c r="R636" s="65">
        <v>41.82</v>
      </c>
      <c r="S636" s="65">
        <v>36.5</v>
      </c>
      <c r="T636" s="65">
        <v>32.11</v>
      </c>
      <c r="U636" s="65">
        <v>58.91</v>
      </c>
      <c r="V636" s="65">
        <v>26.38</v>
      </c>
      <c r="W636" s="65">
        <v>44.74</v>
      </c>
      <c r="X636" s="21"/>
      <c r="Y636" s="1"/>
      <c r="Z636" s="1"/>
      <c r="AA636" s="1"/>
    </row>
    <row r="637" spans="1:27" x14ac:dyDescent="0.25">
      <c r="A637" s="67" t="s">
        <v>14</v>
      </c>
      <c r="B637" s="94">
        <v>2</v>
      </c>
      <c r="C637" s="63">
        <v>0.126</v>
      </c>
      <c r="D637" s="63">
        <v>0.317</v>
      </c>
      <c r="E637" s="63">
        <v>0.17299999999999999</v>
      </c>
      <c r="F637" s="63">
        <v>0.14000000000000001</v>
      </c>
      <c r="G637" s="63">
        <v>0.379</v>
      </c>
      <c r="H637" s="63">
        <v>0.27400000000000002</v>
      </c>
      <c r="I637" s="63">
        <v>0.22500000000000001</v>
      </c>
      <c r="J637" s="63">
        <v>0.14699999999999999</v>
      </c>
      <c r="K637" s="63">
        <v>0.46200000000000002</v>
      </c>
      <c r="L637" s="21"/>
      <c r="M637" s="69" t="s">
        <v>14</v>
      </c>
      <c r="N637" s="94">
        <v>2</v>
      </c>
      <c r="O637" s="65">
        <v>25.13</v>
      </c>
      <c r="P637" s="65">
        <v>52.32</v>
      </c>
      <c r="Q637" s="65">
        <v>29.37</v>
      </c>
      <c r="R637" s="65">
        <v>47.41</v>
      </c>
      <c r="S637" s="65">
        <v>41.1</v>
      </c>
      <c r="T637" s="65">
        <v>36.229999999999997</v>
      </c>
      <c r="U637" s="65">
        <v>66.36</v>
      </c>
      <c r="V637" s="65">
        <v>29.45</v>
      </c>
      <c r="W637" s="65">
        <v>50.07</v>
      </c>
      <c r="X637" s="21"/>
      <c r="Y637" s="1"/>
      <c r="Z637" s="1"/>
      <c r="AA637" s="1"/>
    </row>
    <row r="638" spans="1:27" x14ac:dyDescent="0.25">
      <c r="A638" s="67" t="s">
        <v>14</v>
      </c>
      <c r="B638" s="94">
        <v>3</v>
      </c>
      <c r="C638" s="63">
        <v>0.14000000000000001</v>
      </c>
      <c r="D638" s="63">
        <v>0.35</v>
      </c>
      <c r="E638" s="63">
        <v>0.193</v>
      </c>
      <c r="F638" s="63">
        <v>0.157</v>
      </c>
      <c r="G638" s="63">
        <v>0.42099999999999999</v>
      </c>
      <c r="H638" s="63">
        <v>0.30499999999999999</v>
      </c>
      <c r="I638" s="63">
        <v>0.248</v>
      </c>
      <c r="J638" s="63">
        <v>0.159</v>
      </c>
      <c r="K638" s="63">
        <v>0.50700000000000001</v>
      </c>
      <c r="L638" s="21"/>
      <c r="M638" s="69" t="s">
        <v>14</v>
      </c>
      <c r="N638" s="94">
        <v>3</v>
      </c>
      <c r="O638" s="65">
        <v>28.07</v>
      </c>
      <c r="P638" s="65">
        <v>57.73</v>
      </c>
      <c r="Q638" s="65">
        <v>32.83</v>
      </c>
      <c r="R638" s="65">
        <v>52.96</v>
      </c>
      <c r="S638" s="65">
        <v>45.64</v>
      </c>
      <c r="T638" s="65">
        <v>40.31</v>
      </c>
      <c r="U638" s="65">
        <v>73.33</v>
      </c>
      <c r="V638" s="65">
        <v>31.82</v>
      </c>
      <c r="W638" s="65">
        <v>54.95</v>
      </c>
      <c r="X638" s="21"/>
      <c r="Y638" s="1"/>
      <c r="Z638" s="1"/>
      <c r="AA638" s="1"/>
    </row>
    <row r="639" spans="1:27" x14ac:dyDescent="0.25">
      <c r="A639" s="67" t="s">
        <v>14</v>
      </c>
      <c r="B639" s="94">
        <v>4</v>
      </c>
      <c r="C639" s="63">
        <v>0.16700000000000001</v>
      </c>
      <c r="D639" s="63">
        <v>0.41199999999999998</v>
      </c>
      <c r="E639" s="63">
        <v>0.23</v>
      </c>
      <c r="F639" s="63">
        <v>0.186</v>
      </c>
      <c r="G639" s="63">
        <v>0.498</v>
      </c>
      <c r="H639" s="63">
        <v>0.36099999999999999</v>
      </c>
      <c r="I639" s="63">
        <v>0.29599999999999999</v>
      </c>
      <c r="J639" s="63">
        <v>0.191</v>
      </c>
      <c r="K639" s="63">
        <v>0.59899999999999998</v>
      </c>
      <c r="L639" s="21"/>
      <c r="M639" s="69" t="s">
        <v>14</v>
      </c>
      <c r="N639" s="94">
        <v>4</v>
      </c>
      <c r="O639" s="65">
        <v>33.380000000000003</v>
      </c>
      <c r="P639" s="65">
        <v>67.91</v>
      </c>
      <c r="Q639" s="65">
        <v>39.03</v>
      </c>
      <c r="R639" s="65">
        <v>62.97</v>
      </c>
      <c r="S639" s="65">
        <v>53.94</v>
      </c>
      <c r="T639" s="65">
        <v>47.7</v>
      </c>
      <c r="U639" s="65">
        <v>87.29</v>
      </c>
      <c r="V639" s="65">
        <v>38.14</v>
      </c>
      <c r="W639" s="65">
        <v>64.92</v>
      </c>
      <c r="X639" s="21"/>
      <c r="Y639" s="1"/>
      <c r="Z639" s="1"/>
      <c r="AA639" s="1"/>
    </row>
    <row r="640" spans="1:27" x14ac:dyDescent="0.25">
      <c r="A640" s="67" t="s">
        <v>14</v>
      </c>
      <c r="B640" s="94" t="s">
        <v>119</v>
      </c>
      <c r="C640" s="63">
        <v>0.19700000000000001</v>
      </c>
      <c r="D640" s="63">
        <v>0.48199999999999998</v>
      </c>
      <c r="E640" s="63">
        <v>0.27100000000000002</v>
      </c>
      <c r="F640" s="63">
        <v>0.22</v>
      </c>
      <c r="G640" s="63">
        <v>0.58399999999999996</v>
      </c>
      <c r="H640" s="63">
        <v>0.42399999999999999</v>
      </c>
      <c r="I640" s="63">
        <v>0.34799999999999998</v>
      </c>
      <c r="J640" s="63">
        <v>0.224</v>
      </c>
      <c r="K640" s="63">
        <v>0.70099999999999996</v>
      </c>
      <c r="L640" s="21"/>
      <c r="M640" s="69" t="s">
        <v>14</v>
      </c>
      <c r="N640" s="94" t="s">
        <v>119</v>
      </c>
      <c r="O640" s="65">
        <v>39.369999999999997</v>
      </c>
      <c r="P640" s="65">
        <v>79.37</v>
      </c>
      <c r="Q640" s="65">
        <v>46.03</v>
      </c>
      <c r="R640" s="65">
        <v>74.27</v>
      </c>
      <c r="S640" s="65">
        <v>63.3</v>
      </c>
      <c r="T640" s="65">
        <v>56.04</v>
      </c>
      <c r="U640" s="65">
        <v>102.7</v>
      </c>
      <c r="V640" s="65">
        <v>44.86</v>
      </c>
      <c r="W640" s="65">
        <v>75.97</v>
      </c>
      <c r="X640" s="21"/>
      <c r="Y640" s="1"/>
      <c r="Z640" s="1"/>
      <c r="AA640" s="1"/>
    </row>
    <row r="641" spans="1:27" x14ac:dyDescent="0.25">
      <c r="A641" s="67" t="s">
        <v>15</v>
      </c>
      <c r="B641" s="94">
        <v>1</v>
      </c>
      <c r="C641" s="63">
        <v>6.7000000000000004E-2</v>
      </c>
      <c r="D641" s="63">
        <v>0.16800000000000001</v>
      </c>
      <c r="E641" s="63">
        <v>9.1999999999999998E-2</v>
      </c>
      <c r="F641" s="63">
        <v>7.3999999999999996E-2</v>
      </c>
      <c r="G641" s="63">
        <v>0.2</v>
      </c>
      <c r="H641" s="63">
        <v>0.14499999999999999</v>
      </c>
      <c r="I641" s="63">
        <v>0.121</v>
      </c>
      <c r="J641" s="63">
        <v>0.08</v>
      </c>
      <c r="K641" s="63">
        <v>0.246</v>
      </c>
      <c r="L641" s="21"/>
      <c r="M641" s="69" t="s">
        <v>15</v>
      </c>
      <c r="N641" s="94">
        <v>1</v>
      </c>
      <c r="O641" s="65">
        <v>13.33</v>
      </c>
      <c r="P641" s="65">
        <v>27.77</v>
      </c>
      <c r="Q641" s="65">
        <v>15.57</v>
      </c>
      <c r="R641" s="65">
        <v>25.13</v>
      </c>
      <c r="S641" s="65">
        <v>21.72</v>
      </c>
      <c r="T641" s="65">
        <v>19.22</v>
      </c>
      <c r="U641" s="65">
        <v>35.82</v>
      </c>
      <c r="V641" s="65">
        <v>15.99</v>
      </c>
      <c r="W641" s="65">
        <v>26.62</v>
      </c>
      <c r="X641" s="21"/>
      <c r="Y641" s="1"/>
      <c r="Z641" s="1"/>
      <c r="AA641" s="1"/>
    </row>
    <row r="642" spans="1:27" x14ac:dyDescent="0.25">
      <c r="A642" s="67" t="s">
        <v>15</v>
      </c>
      <c r="B642" s="94">
        <v>2</v>
      </c>
      <c r="C642" s="63">
        <v>7.5999999999999998E-2</v>
      </c>
      <c r="D642" s="63">
        <v>0.189</v>
      </c>
      <c r="E642" s="63">
        <v>0.104</v>
      </c>
      <c r="F642" s="63">
        <v>8.4000000000000005E-2</v>
      </c>
      <c r="G642" s="63">
        <v>0.22600000000000001</v>
      </c>
      <c r="H642" s="63">
        <v>0.16400000000000001</v>
      </c>
      <c r="I642" s="63">
        <v>0.13700000000000001</v>
      </c>
      <c r="J642" s="63">
        <v>8.8999999999999996E-2</v>
      </c>
      <c r="K642" s="63">
        <v>0.27500000000000002</v>
      </c>
      <c r="L642" s="21"/>
      <c r="M642" s="69" t="s">
        <v>15</v>
      </c>
      <c r="N642" s="94">
        <v>2</v>
      </c>
      <c r="O642" s="65">
        <v>15.13</v>
      </c>
      <c r="P642" s="65">
        <v>31.14</v>
      </c>
      <c r="Q642" s="65">
        <v>17.68</v>
      </c>
      <c r="R642" s="65">
        <v>28.54</v>
      </c>
      <c r="S642" s="65">
        <v>24.51</v>
      </c>
      <c r="T642" s="65">
        <v>21.72</v>
      </c>
      <c r="U642" s="65">
        <v>40.44</v>
      </c>
      <c r="V642" s="65">
        <v>17.89</v>
      </c>
      <c r="W642" s="65">
        <v>29.84</v>
      </c>
      <c r="X642" s="21"/>
      <c r="Y642" s="1"/>
      <c r="Z642" s="1"/>
      <c r="AA642" s="1"/>
    </row>
    <row r="643" spans="1:27" x14ac:dyDescent="0.25">
      <c r="A643" s="67" t="s">
        <v>15</v>
      </c>
      <c r="B643" s="94">
        <v>3</v>
      </c>
      <c r="C643" s="63">
        <v>8.4000000000000005E-2</v>
      </c>
      <c r="D643" s="63">
        <v>0.20899999999999999</v>
      </c>
      <c r="E643" s="63">
        <v>0.11600000000000001</v>
      </c>
      <c r="F643" s="63">
        <v>9.4E-2</v>
      </c>
      <c r="G643" s="63">
        <v>0.251</v>
      </c>
      <c r="H643" s="63">
        <v>0.183</v>
      </c>
      <c r="I643" s="63">
        <v>0.151</v>
      </c>
      <c r="J643" s="63">
        <v>9.7000000000000003E-2</v>
      </c>
      <c r="K643" s="63">
        <v>0.30199999999999999</v>
      </c>
      <c r="L643" s="21"/>
      <c r="M643" s="69" t="s">
        <v>15</v>
      </c>
      <c r="N643" s="94">
        <v>3</v>
      </c>
      <c r="O643" s="65">
        <v>16.899999999999999</v>
      </c>
      <c r="P643" s="65">
        <v>34.380000000000003</v>
      </c>
      <c r="Q643" s="65">
        <v>19.75</v>
      </c>
      <c r="R643" s="65">
        <v>31.88</v>
      </c>
      <c r="S643" s="65">
        <v>27.23</v>
      </c>
      <c r="T643" s="65">
        <v>24.17</v>
      </c>
      <c r="U643" s="65">
        <v>44.71</v>
      </c>
      <c r="V643" s="65">
        <v>19.32</v>
      </c>
      <c r="W643" s="65">
        <v>32.729999999999997</v>
      </c>
      <c r="X643" s="21"/>
      <c r="Y643" s="1"/>
      <c r="Z643" s="1"/>
      <c r="AA643" s="1"/>
    </row>
    <row r="644" spans="1:27" x14ac:dyDescent="0.25">
      <c r="A644" s="67" t="s">
        <v>15</v>
      </c>
      <c r="B644" s="94">
        <v>4</v>
      </c>
      <c r="C644" s="63">
        <v>0.1</v>
      </c>
      <c r="D644" s="63">
        <v>0.24399999999999999</v>
      </c>
      <c r="E644" s="63">
        <v>0.13800000000000001</v>
      </c>
      <c r="F644" s="63">
        <v>0.111</v>
      </c>
      <c r="G644" s="63">
        <v>0.29499999999999998</v>
      </c>
      <c r="H644" s="63">
        <v>0.215</v>
      </c>
      <c r="I644" s="63">
        <v>0.17899999999999999</v>
      </c>
      <c r="J644" s="63">
        <v>0.115</v>
      </c>
      <c r="K644" s="63">
        <v>0.35499999999999998</v>
      </c>
      <c r="L644" s="21"/>
      <c r="M644" s="69" t="s">
        <v>15</v>
      </c>
      <c r="N644" s="94">
        <v>4</v>
      </c>
      <c r="O644" s="65">
        <v>19.98</v>
      </c>
      <c r="P644" s="65">
        <v>40.229999999999997</v>
      </c>
      <c r="Q644" s="65">
        <v>23.35</v>
      </c>
      <c r="R644" s="65">
        <v>37.68</v>
      </c>
      <c r="S644" s="65">
        <v>32</v>
      </c>
      <c r="T644" s="65">
        <v>28.44</v>
      </c>
      <c r="U644" s="65">
        <v>52.86</v>
      </c>
      <c r="V644" s="65">
        <v>23.03</v>
      </c>
      <c r="W644" s="65">
        <v>38.479999999999997</v>
      </c>
      <c r="X644" s="21"/>
      <c r="Y644" s="1"/>
      <c r="Z644" s="1"/>
      <c r="AA644" s="1"/>
    </row>
    <row r="645" spans="1:27" x14ac:dyDescent="0.25">
      <c r="A645" s="67" t="s">
        <v>15</v>
      </c>
      <c r="B645" s="94" t="s">
        <v>119</v>
      </c>
      <c r="C645" s="63">
        <v>0.11700000000000001</v>
      </c>
      <c r="D645" s="63">
        <v>0.28199999999999997</v>
      </c>
      <c r="E645" s="63">
        <v>0.161</v>
      </c>
      <c r="F645" s="63">
        <v>0.13</v>
      </c>
      <c r="G645" s="63">
        <v>0.34300000000000003</v>
      </c>
      <c r="H645" s="63">
        <v>0.25</v>
      </c>
      <c r="I645" s="63">
        <v>0.20799999999999999</v>
      </c>
      <c r="J645" s="63">
        <v>0.13400000000000001</v>
      </c>
      <c r="K645" s="63">
        <v>0.41099999999999998</v>
      </c>
      <c r="L645" s="21"/>
      <c r="M645" s="69" t="s">
        <v>15</v>
      </c>
      <c r="N645" s="94" t="s">
        <v>119</v>
      </c>
      <c r="O645" s="65">
        <v>23.31</v>
      </c>
      <c r="P645" s="65">
        <v>46.53</v>
      </c>
      <c r="Q645" s="65">
        <v>27.26</v>
      </c>
      <c r="R645" s="65">
        <v>43.97</v>
      </c>
      <c r="S645" s="65">
        <v>37.19</v>
      </c>
      <c r="T645" s="65">
        <v>33.06</v>
      </c>
      <c r="U645" s="65">
        <v>61.48</v>
      </c>
      <c r="V645" s="65">
        <v>26.79</v>
      </c>
      <c r="W645" s="65">
        <v>44.56</v>
      </c>
      <c r="X645" s="21"/>
      <c r="Y645" s="1"/>
      <c r="Z645" s="1"/>
      <c r="AA645" s="1"/>
    </row>
    <row r="646" spans="1:27" x14ac:dyDescent="0.25">
      <c r="A646" s="67" t="s">
        <v>16</v>
      </c>
      <c r="B646" s="94" t="s">
        <v>121</v>
      </c>
      <c r="C646" s="63">
        <v>0.127</v>
      </c>
      <c r="D646" s="63">
        <v>0.32100000000000001</v>
      </c>
      <c r="E646" s="63">
        <v>0.17499999999999999</v>
      </c>
      <c r="F646" s="63">
        <v>0.14199999999999999</v>
      </c>
      <c r="G646" s="63">
        <v>0.38300000000000001</v>
      </c>
      <c r="H646" s="63">
        <v>0.27700000000000002</v>
      </c>
      <c r="I646" s="63">
        <v>0.22700000000000001</v>
      </c>
      <c r="J646" s="63">
        <v>0.14899999999999999</v>
      </c>
      <c r="K646" s="63">
        <v>0.46700000000000003</v>
      </c>
      <c r="L646" s="21"/>
      <c r="M646" s="69" t="s">
        <v>16</v>
      </c>
      <c r="N646" s="94" t="s">
        <v>121</v>
      </c>
      <c r="O646" s="65">
        <v>25.42</v>
      </c>
      <c r="P646" s="65">
        <v>52.87</v>
      </c>
      <c r="Q646" s="65">
        <v>29.72</v>
      </c>
      <c r="R646" s="65">
        <v>47.96</v>
      </c>
      <c r="S646" s="65">
        <v>41.55</v>
      </c>
      <c r="T646" s="65">
        <v>36.630000000000003</v>
      </c>
      <c r="U646" s="65">
        <v>67.150000000000006</v>
      </c>
      <c r="V646" s="65">
        <v>29.82</v>
      </c>
      <c r="W646" s="65">
        <v>50.62</v>
      </c>
      <c r="X646" s="21"/>
      <c r="Y646" s="1"/>
      <c r="Z646" s="1"/>
      <c r="AA646" s="1"/>
    </row>
    <row r="647" spans="1:27" x14ac:dyDescent="0.25">
      <c r="A647" s="67" t="s">
        <v>16</v>
      </c>
      <c r="B647" s="94">
        <v>3</v>
      </c>
      <c r="C647" s="63">
        <v>0.14199999999999999</v>
      </c>
      <c r="D647" s="63">
        <v>0.35399999999999998</v>
      </c>
      <c r="E647" s="63">
        <v>0.19500000000000001</v>
      </c>
      <c r="F647" s="63">
        <v>0.158</v>
      </c>
      <c r="G647" s="63">
        <v>0.42499999999999999</v>
      </c>
      <c r="H647" s="63">
        <v>0.308</v>
      </c>
      <c r="I647" s="63">
        <v>0.251</v>
      </c>
      <c r="J647" s="63">
        <v>0.161</v>
      </c>
      <c r="K647" s="63">
        <v>0.51200000000000001</v>
      </c>
      <c r="L647" s="21"/>
      <c r="M647" s="69" t="s">
        <v>16</v>
      </c>
      <c r="N647" s="94">
        <v>3</v>
      </c>
      <c r="O647" s="65">
        <v>28.35</v>
      </c>
      <c r="P647" s="65">
        <v>58.27</v>
      </c>
      <c r="Q647" s="65">
        <v>33.15</v>
      </c>
      <c r="R647" s="65">
        <v>53.49</v>
      </c>
      <c r="S647" s="65">
        <v>46.07</v>
      </c>
      <c r="T647" s="65">
        <v>40.700000000000003</v>
      </c>
      <c r="U647" s="65">
        <v>74.09</v>
      </c>
      <c r="V647" s="65">
        <v>32.18</v>
      </c>
      <c r="W647" s="65">
        <v>55.49</v>
      </c>
      <c r="X647" s="21"/>
      <c r="Y647" s="1"/>
      <c r="Z647" s="1"/>
      <c r="AA647" s="1"/>
    </row>
    <row r="648" spans="1:27" x14ac:dyDescent="0.25">
      <c r="A648" s="67" t="s">
        <v>16</v>
      </c>
      <c r="B648" s="94">
        <v>4</v>
      </c>
      <c r="C648" s="63">
        <v>0.17699999999999999</v>
      </c>
      <c r="D648" s="63">
        <v>0.434</v>
      </c>
      <c r="E648" s="63">
        <v>0.24299999999999999</v>
      </c>
      <c r="F648" s="63">
        <v>0.19700000000000001</v>
      </c>
      <c r="G648" s="63">
        <v>0.52600000000000002</v>
      </c>
      <c r="H648" s="63">
        <v>0.38100000000000001</v>
      </c>
      <c r="I648" s="63">
        <v>0.312</v>
      </c>
      <c r="J648" s="63">
        <v>0.2</v>
      </c>
      <c r="K648" s="63">
        <v>0.63</v>
      </c>
      <c r="L648" s="21"/>
      <c r="M648" s="69" t="s">
        <v>16</v>
      </c>
      <c r="N648" s="94">
        <v>4</v>
      </c>
      <c r="O648" s="65">
        <v>35.31</v>
      </c>
      <c r="P648" s="65">
        <v>71.569999999999993</v>
      </c>
      <c r="Q648" s="65">
        <v>41.29</v>
      </c>
      <c r="R648" s="65">
        <v>66.62</v>
      </c>
      <c r="S648" s="65">
        <v>56.95</v>
      </c>
      <c r="T648" s="65">
        <v>50.39</v>
      </c>
      <c r="U648" s="65">
        <v>92.08</v>
      </c>
      <c r="V648" s="65">
        <v>40.04</v>
      </c>
      <c r="W648" s="65">
        <v>68.33</v>
      </c>
      <c r="X648" s="21"/>
      <c r="Y648" s="1"/>
      <c r="Z648" s="1"/>
      <c r="AA648" s="1"/>
    </row>
    <row r="649" spans="1:27" x14ac:dyDescent="0.25">
      <c r="A649" s="67" t="s">
        <v>16</v>
      </c>
      <c r="B649" s="94" t="s">
        <v>119</v>
      </c>
      <c r="C649" s="63">
        <v>0.20699999999999999</v>
      </c>
      <c r="D649" s="63">
        <v>0.50600000000000001</v>
      </c>
      <c r="E649" s="63">
        <v>0.28499999999999998</v>
      </c>
      <c r="F649" s="63">
        <v>0.23100000000000001</v>
      </c>
      <c r="G649" s="63">
        <v>0.61399999999999999</v>
      </c>
      <c r="H649" s="63">
        <v>0.44600000000000001</v>
      </c>
      <c r="I649" s="63">
        <v>0.36599999999999999</v>
      </c>
      <c r="J649" s="63">
        <v>0.23599999999999999</v>
      </c>
      <c r="K649" s="63">
        <v>0.73499999999999999</v>
      </c>
      <c r="L649" s="21"/>
      <c r="M649" s="69" t="s">
        <v>16</v>
      </c>
      <c r="N649" s="94" t="s">
        <v>119</v>
      </c>
      <c r="O649" s="65">
        <v>41.41</v>
      </c>
      <c r="P649" s="65">
        <v>83.32</v>
      </c>
      <c r="Q649" s="65">
        <v>48.43</v>
      </c>
      <c r="R649" s="65">
        <v>78.12</v>
      </c>
      <c r="S649" s="65">
        <v>66.5</v>
      </c>
      <c r="T649" s="65">
        <v>58.88</v>
      </c>
      <c r="U649" s="65">
        <v>108.16</v>
      </c>
      <c r="V649" s="65">
        <v>47.16</v>
      </c>
      <c r="W649" s="65">
        <v>79.67</v>
      </c>
      <c r="X649" s="21"/>
      <c r="Y649" s="1"/>
      <c r="Z649" s="1"/>
      <c r="AA649" s="1"/>
    </row>
    <row r="650" spans="1:27" x14ac:dyDescent="0.25">
      <c r="A650" s="67" t="s">
        <v>17</v>
      </c>
      <c r="B650" s="94" t="s">
        <v>121</v>
      </c>
      <c r="C650" s="63">
        <v>0.20799999999999999</v>
      </c>
      <c r="D650" s="63">
        <v>0.52300000000000002</v>
      </c>
      <c r="E650" s="63">
        <v>0.28599999999999998</v>
      </c>
      <c r="F650" s="63">
        <v>0.23200000000000001</v>
      </c>
      <c r="G650" s="63">
        <v>0.628</v>
      </c>
      <c r="H650" s="63">
        <v>0.45300000000000001</v>
      </c>
      <c r="I650" s="63">
        <v>0.36699999999999999</v>
      </c>
      <c r="J650" s="63">
        <v>0.24099999999999999</v>
      </c>
      <c r="K650" s="63">
        <v>0.76300000000000001</v>
      </c>
      <c r="L650" s="21"/>
      <c r="M650" s="69" t="s">
        <v>17</v>
      </c>
      <c r="N650" s="94" t="s">
        <v>121</v>
      </c>
      <c r="O650" s="65">
        <v>41.58</v>
      </c>
      <c r="P650" s="65">
        <v>86.18</v>
      </c>
      <c r="Q650" s="65">
        <v>48.62</v>
      </c>
      <c r="R650" s="65">
        <v>78.45</v>
      </c>
      <c r="S650" s="65">
        <v>68</v>
      </c>
      <c r="T650" s="65">
        <v>59.83</v>
      </c>
      <c r="U650" s="65">
        <v>108.4</v>
      </c>
      <c r="V650" s="65">
        <v>48.23</v>
      </c>
      <c r="W650" s="65">
        <v>82.67</v>
      </c>
      <c r="X650" s="21"/>
      <c r="Y650" s="1"/>
      <c r="Z650" s="1"/>
      <c r="AA650" s="1"/>
    </row>
    <row r="651" spans="1:27" x14ac:dyDescent="0.25">
      <c r="A651" s="67" t="s">
        <v>17</v>
      </c>
      <c r="B651" s="94">
        <v>3</v>
      </c>
      <c r="C651" s="63">
        <v>0.22</v>
      </c>
      <c r="D651" s="63">
        <v>0.55100000000000005</v>
      </c>
      <c r="E651" s="63">
        <v>0.30299999999999999</v>
      </c>
      <c r="F651" s="63">
        <v>0.246</v>
      </c>
      <c r="G651" s="63">
        <v>0.66300000000000003</v>
      </c>
      <c r="H651" s="63">
        <v>0.47799999999999998</v>
      </c>
      <c r="I651" s="63">
        <v>0.38700000000000001</v>
      </c>
      <c r="J651" s="63">
        <v>0.252</v>
      </c>
      <c r="K651" s="63">
        <v>0.80200000000000005</v>
      </c>
      <c r="L651" s="21"/>
      <c r="M651" s="69" t="s">
        <v>17</v>
      </c>
      <c r="N651" s="94">
        <v>3</v>
      </c>
      <c r="O651" s="65">
        <v>44.03</v>
      </c>
      <c r="P651" s="65">
        <v>90.79</v>
      </c>
      <c r="Q651" s="65">
        <v>51.49</v>
      </c>
      <c r="R651" s="65">
        <v>83.07</v>
      </c>
      <c r="S651" s="65">
        <v>71.849999999999994</v>
      </c>
      <c r="T651" s="65">
        <v>63.24</v>
      </c>
      <c r="U651" s="65">
        <v>114.25</v>
      </c>
      <c r="V651" s="65">
        <v>50.44</v>
      </c>
      <c r="W651" s="65">
        <v>86.94</v>
      </c>
      <c r="X651" s="21"/>
      <c r="Y651" s="1"/>
      <c r="Z651" s="1"/>
      <c r="AA651" s="1"/>
    </row>
    <row r="652" spans="1:27" x14ac:dyDescent="0.25">
      <c r="A652" s="67" t="s">
        <v>17</v>
      </c>
      <c r="B652" s="94">
        <v>4</v>
      </c>
      <c r="C652" s="63">
        <v>0.26200000000000001</v>
      </c>
      <c r="D652" s="63">
        <v>0.64800000000000002</v>
      </c>
      <c r="E652" s="63">
        <v>0.36099999999999999</v>
      </c>
      <c r="F652" s="63">
        <v>0.29199999999999998</v>
      </c>
      <c r="G652" s="63">
        <v>0.78400000000000003</v>
      </c>
      <c r="H652" s="63">
        <v>0.56699999999999995</v>
      </c>
      <c r="I652" s="63">
        <v>0.45900000000000002</v>
      </c>
      <c r="J652" s="63">
        <v>0.29799999999999999</v>
      </c>
      <c r="K652" s="63">
        <v>0.94399999999999995</v>
      </c>
      <c r="L652" s="21"/>
      <c r="M652" s="69" t="s">
        <v>17</v>
      </c>
      <c r="N652" s="94">
        <v>4</v>
      </c>
      <c r="O652" s="65">
        <v>52.36</v>
      </c>
      <c r="P652" s="65">
        <v>106.79</v>
      </c>
      <c r="Q652" s="65">
        <v>61.24</v>
      </c>
      <c r="R652" s="65">
        <v>98.79</v>
      </c>
      <c r="S652" s="65">
        <v>84.93</v>
      </c>
      <c r="T652" s="65">
        <v>74.88</v>
      </c>
      <c r="U652" s="65">
        <v>135.41</v>
      </c>
      <c r="V652" s="65">
        <v>59.56</v>
      </c>
      <c r="W652" s="65">
        <v>102.34</v>
      </c>
      <c r="X652" s="21"/>
      <c r="Y652" s="1"/>
      <c r="Z652" s="1"/>
      <c r="AA652" s="1"/>
    </row>
    <row r="653" spans="1:27" x14ac:dyDescent="0.25">
      <c r="A653" s="67" t="s">
        <v>17</v>
      </c>
      <c r="B653" s="94">
        <v>5</v>
      </c>
      <c r="C653" s="63">
        <v>0.308</v>
      </c>
      <c r="D653" s="63">
        <v>0.75700000000000001</v>
      </c>
      <c r="E653" s="63">
        <v>0.42399999999999999</v>
      </c>
      <c r="F653" s="63">
        <v>0.34399999999999997</v>
      </c>
      <c r="G653" s="63">
        <v>0.91800000000000004</v>
      </c>
      <c r="H653" s="63">
        <v>0.66400000000000003</v>
      </c>
      <c r="I653" s="63">
        <v>0.54100000000000004</v>
      </c>
      <c r="J653" s="63">
        <v>0.35199999999999998</v>
      </c>
      <c r="K653" s="63">
        <v>1.105</v>
      </c>
      <c r="L653" s="21"/>
      <c r="M653" s="69" t="s">
        <v>17</v>
      </c>
      <c r="N653" s="94">
        <v>5</v>
      </c>
      <c r="O653" s="65">
        <v>61.58</v>
      </c>
      <c r="P653" s="65">
        <v>124.68</v>
      </c>
      <c r="Q653" s="65">
        <v>72.03</v>
      </c>
      <c r="R653" s="65">
        <v>116.18</v>
      </c>
      <c r="S653" s="65">
        <v>99.43</v>
      </c>
      <c r="T653" s="65">
        <v>87.77</v>
      </c>
      <c r="U653" s="65">
        <v>159.66</v>
      </c>
      <c r="V653" s="65">
        <v>70.41</v>
      </c>
      <c r="W653" s="65">
        <v>119.7</v>
      </c>
      <c r="X653" s="21"/>
      <c r="Y653" s="1"/>
      <c r="Z653" s="1"/>
      <c r="AA653" s="1"/>
    </row>
    <row r="654" spans="1:27" x14ac:dyDescent="0.25">
      <c r="A654" s="67" t="s">
        <v>17</v>
      </c>
      <c r="B654" s="94" t="s">
        <v>120</v>
      </c>
      <c r="C654" s="63">
        <v>0.379</v>
      </c>
      <c r="D654" s="63">
        <v>0.92500000000000004</v>
      </c>
      <c r="E654" s="63">
        <v>0.52300000000000002</v>
      </c>
      <c r="F654" s="63">
        <v>0.42299999999999999</v>
      </c>
      <c r="G654" s="63">
        <v>1.125</v>
      </c>
      <c r="H654" s="63">
        <v>0.81499999999999995</v>
      </c>
      <c r="I654" s="63">
        <v>0.67100000000000004</v>
      </c>
      <c r="J654" s="63">
        <v>0.44</v>
      </c>
      <c r="K654" s="63">
        <v>1.3560000000000001</v>
      </c>
      <c r="L654" s="21"/>
      <c r="M654" s="69" t="s">
        <v>17</v>
      </c>
      <c r="N654" s="94" t="s">
        <v>120</v>
      </c>
      <c r="O654" s="65">
        <v>75.89</v>
      </c>
      <c r="P654" s="65">
        <v>152.44</v>
      </c>
      <c r="Q654" s="65">
        <v>88.78</v>
      </c>
      <c r="R654" s="65">
        <v>143.16999999999999</v>
      </c>
      <c r="S654" s="65">
        <v>121.88</v>
      </c>
      <c r="T654" s="65">
        <v>107.76</v>
      </c>
      <c r="U654" s="65">
        <v>198.04</v>
      </c>
      <c r="V654" s="65">
        <v>88.01</v>
      </c>
      <c r="W654" s="65">
        <v>146.94999999999999</v>
      </c>
      <c r="X654" s="21"/>
      <c r="Y654" s="1"/>
      <c r="Z654" s="1"/>
      <c r="AA654" s="1"/>
    </row>
    <row r="655" spans="1:27" x14ac:dyDescent="0.25">
      <c r="A655" s="67" t="s">
        <v>18</v>
      </c>
      <c r="B655" s="94">
        <v>1</v>
      </c>
      <c r="C655" s="63">
        <v>5.8999999999999997E-2</v>
      </c>
      <c r="D655" s="63">
        <v>0.153</v>
      </c>
      <c r="E655" s="63">
        <v>8.1000000000000003E-2</v>
      </c>
      <c r="F655" s="63">
        <v>6.5000000000000002E-2</v>
      </c>
      <c r="G655" s="63">
        <v>0.18099999999999999</v>
      </c>
      <c r="H655" s="63">
        <v>0.129</v>
      </c>
      <c r="I655" s="63">
        <v>0.104</v>
      </c>
      <c r="J655" s="63">
        <v>6.9000000000000006E-2</v>
      </c>
      <c r="K655" s="63">
        <v>0.222</v>
      </c>
      <c r="L655" s="21"/>
      <c r="M655" s="69" t="s">
        <v>18</v>
      </c>
      <c r="N655" s="94">
        <v>1</v>
      </c>
      <c r="O655" s="65">
        <v>11.71</v>
      </c>
      <c r="P655" s="65">
        <v>25.15</v>
      </c>
      <c r="Q655" s="65">
        <v>13.68</v>
      </c>
      <c r="R655" s="65">
        <v>22.09</v>
      </c>
      <c r="S655" s="65">
        <v>19.559999999999999</v>
      </c>
      <c r="T655" s="65">
        <v>17.09</v>
      </c>
      <c r="U655" s="65">
        <v>30.68</v>
      </c>
      <c r="V655" s="65">
        <v>13.76</v>
      </c>
      <c r="W655" s="65">
        <v>24.03</v>
      </c>
      <c r="X655" s="21"/>
      <c r="Y655" s="1"/>
      <c r="Z655" s="1"/>
      <c r="AA655" s="1"/>
    </row>
    <row r="656" spans="1:27" x14ac:dyDescent="0.25">
      <c r="A656" s="67" t="s">
        <v>18</v>
      </c>
      <c r="B656" s="94">
        <v>2</v>
      </c>
      <c r="C656" s="63">
        <v>6.7000000000000004E-2</v>
      </c>
      <c r="D656" s="63">
        <v>0.17299999999999999</v>
      </c>
      <c r="E656" s="63">
        <v>9.2999999999999999E-2</v>
      </c>
      <c r="F656" s="63">
        <v>7.4999999999999997E-2</v>
      </c>
      <c r="G656" s="63">
        <v>0.20599999999999999</v>
      </c>
      <c r="H656" s="63">
        <v>0.14799999999999999</v>
      </c>
      <c r="I656" s="63">
        <v>0.11799999999999999</v>
      </c>
      <c r="J656" s="63">
        <v>7.8E-2</v>
      </c>
      <c r="K656" s="63">
        <v>0.251</v>
      </c>
      <c r="L656" s="21"/>
      <c r="M656" s="69" t="s">
        <v>18</v>
      </c>
      <c r="N656" s="94">
        <v>2</v>
      </c>
      <c r="O656" s="65">
        <v>13.44</v>
      </c>
      <c r="P656" s="65">
        <v>28.51</v>
      </c>
      <c r="Q656" s="65">
        <v>15.71</v>
      </c>
      <c r="R656" s="65">
        <v>25.36</v>
      </c>
      <c r="S656" s="65">
        <v>22.31</v>
      </c>
      <c r="T656" s="65">
        <v>19.52</v>
      </c>
      <c r="U656" s="65">
        <v>34.94</v>
      </c>
      <c r="V656" s="65">
        <v>15.53</v>
      </c>
      <c r="W656" s="65">
        <v>27.23</v>
      </c>
      <c r="X656" s="21"/>
      <c r="Y656" s="1"/>
      <c r="Z656" s="1"/>
      <c r="AA656" s="1"/>
    </row>
    <row r="657" spans="1:27" x14ac:dyDescent="0.25">
      <c r="A657" s="67" t="s">
        <v>18</v>
      </c>
      <c r="B657" s="94" t="s">
        <v>118</v>
      </c>
      <c r="C657" s="63">
        <v>8.2000000000000003E-2</v>
      </c>
      <c r="D657" s="63">
        <v>0.20699999999999999</v>
      </c>
      <c r="E657" s="63">
        <v>0.113</v>
      </c>
      <c r="F657" s="63">
        <v>9.0999999999999998E-2</v>
      </c>
      <c r="G657" s="63">
        <v>0.249</v>
      </c>
      <c r="H657" s="63">
        <v>0.17899999999999999</v>
      </c>
      <c r="I657" s="63">
        <v>0.14299999999999999</v>
      </c>
      <c r="J657" s="63">
        <v>9.2999999999999999E-2</v>
      </c>
      <c r="K657" s="63">
        <v>0.30099999999999999</v>
      </c>
      <c r="L657" s="21"/>
      <c r="M657" s="69" t="s">
        <v>18</v>
      </c>
      <c r="N657" s="94" t="s">
        <v>118</v>
      </c>
      <c r="O657" s="65">
        <v>16.39</v>
      </c>
      <c r="P657" s="65">
        <v>34.19</v>
      </c>
      <c r="Q657" s="65">
        <v>19.170000000000002</v>
      </c>
      <c r="R657" s="65">
        <v>30.94</v>
      </c>
      <c r="S657" s="65">
        <v>26.99</v>
      </c>
      <c r="T657" s="65">
        <v>23.66</v>
      </c>
      <c r="U657" s="65">
        <v>42.15</v>
      </c>
      <c r="V657" s="65">
        <v>18.52</v>
      </c>
      <c r="W657" s="65">
        <v>32.65</v>
      </c>
      <c r="X657" s="21"/>
      <c r="Y657" s="1"/>
      <c r="Z657" s="1"/>
      <c r="AA657" s="1"/>
    </row>
    <row r="658" spans="1:27" x14ac:dyDescent="0.25">
      <c r="A658" s="67" t="s">
        <v>19</v>
      </c>
      <c r="B658" s="94">
        <v>1</v>
      </c>
      <c r="C658" s="63">
        <v>3.2000000000000001E-2</v>
      </c>
      <c r="D658" s="63">
        <v>8.2000000000000003E-2</v>
      </c>
      <c r="E658" s="63">
        <v>4.3999999999999997E-2</v>
      </c>
      <c r="F658" s="63">
        <v>3.5999999999999997E-2</v>
      </c>
      <c r="G658" s="63">
        <v>9.7000000000000003E-2</v>
      </c>
      <c r="H658" s="63">
        <v>7.0000000000000007E-2</v>
      </c>
      <c r="I658" s="63">
        <v>5.7000000000000002E-2</v>
      </c>
      <c r="J658" s="63">
        <v>3.7999999999999999E-2</v>
      </c>
      <c r="K658" s="63">
        <v>0.11899999999999999</v>
      </c>
      <c r="L658" s="21"/>
      <c r="M658" s="69" t="s">
        <v>19</v>
      </c>
      <c r="N658" s="94">
        <v>1</v>
      </c>
      <c r="O658" s="65">
        <v>6.37</v>
      </c>
      <c r="P658" s="65">
        <v>13.52</v>
      </c>
      <c r="Q658" s="65">
        <v>7.45</v>
      </c>
      <c r="R658" s="65">
        <v>12.03</v>
      </c>
      <c r="S658" s="65">
        <v>10.53</v>
      </c>
      <c r="T658" s="65">
        <v>9.26</v>
      </c>
      <c r="U658" s="65">
        <v>16.91</v>
      </c>
      <c r="V658" s="65">
        <v>7.55</v>
      </c>
      <c r="W658" s="65">
        <v>12.93</v>
      </c>
      <c r="X658" s="21"/>
      <c r="Y658" s="1"/>
      <c r="Z658" s="1"/>
      <c r="AA658" s="1"/>
    </row>
    <row r="659" spans="1:27" x14ac:dyDescent="0.25">
      <c r="A659" s="67" t="s">
        <v>19</v>
      </c>
      <c r="B659" s="94">
        <v>2</v>
      </c>
      <c r="C659" s="63">
        <v>3.6999999999999998E-2</v>
      </c>
      <c r="D659" s="63">
        <v>9.4E-2</v>
      </c>
      <c r="E659" s="63">
        <v>5.0999999999999997E-2</v>
      </c>
      <c r="F659" s="63">
        <v>4.1000000000000002E-2</v>
      </c>
      <c r="G659" s="63">
        <v>0.112</v>
      </c>
      <c r="H659" s="63">
        <v>8.1000000000000003E-2</v>
      </c>
      <c r="I659" s="63">
        <v>6.6000000000000003E-2</v>
      </c>
      <c r="J659" s="63">
        <v>4.2999999999999997E-2</v>
      </c>
      <c r="K659" s="63">
        <v>0.13600000000000001</v>
      </c>
      <c r="L659" s="21"/>
      <c r="M659" s="69" t="s">
        <v>19</v>
      </c>
      <c r="N659" s="94">
        <v>2</v>
      </c>
      <c r="O659" s="65">
        <v>7.37</v>
      </c>
      <c r="P659" s="65">
        <v>15.44</v>
      </c>
      <c r="Q659" s="65">
        <v>8.61</v>
      </c>
      <c r="R659" s="65">
        <v>13.9</v>
      </c>
      <c r="S659" s="65">
        <v>12.12</v>
      </c>
      <c r="T659" s="65">
        <v>10.66</v>
      </c>
      <c r="U659" s="65">
        <v>19.399999999999999</v>
      </c>
      <c r="V659" s="65">
        <v>8.59</v>
      </c>
      <c r="W659" s="65">
        <v>14.75</v>
      </c>
      <c r="X659" s="21"/>
      <c r="Y659" s="1"/>
      <c r="Z659" s="1"/>
      <c r="AA659" s="1"/>
    </row>
    <row r="660" spans="1:27" x14ac:dyDescent="0.25">
      <c r="A660" s="67" t="s">
        <v>19</v>
      </c>
      <c r="B660" s="94" t="s">
        <v>118</v>
      </c>
      <c r="C660" s="63">
        <v>4.4999999999999998E-2</v>
      </c>
      <c r="D660" s="63">
        <v>0.112</v>
      </c>
      <c r="E660" s="63">
        <v>6.2E-2</v>
      </c>
      <c r="F660" s="63">
        <v>0.05</v>
      </c>
      <c r="G660" s="63">
        <v>0.13500000000000001</v>
      </c>
      <c r="H660" s="63">
        <v>9.8000000000000004E-2</v>
      </c>
      <c r="I660" s="63">
        <v>7.9000000000000001E-2</v>
      </c>
      <c r="J660" s="63">
        <v>5.0999999999999997E-2</v>
      </c>
      <c r="K660" s="63">
        <v>0.16300000000000001</v>
      </c>
      <c r="L660" s="21"/>
      <c r="M660" s="69" t="s">
        <v>19</v>
      </c>
      <c r="N660" s="94" t="s">
        <v>118</v>
      </c>
      <c r="O660" s="65">
        <v>8.99</v>
      </c>
      <c r="P660" s="65">
        <v>18.510000000000002</v>
      </c>
      <c r="Q660" s="65">
        <v>10.51</v>
      </c>
      <c r="R660" s="65">
        <v>16.95</v>
      </c>
      <c r="S660" s="65">
        <v>14.65</v>
      </c>
      <c r="T660" s="65">
        <v>12.92</v>
      </c>
      <c r="U660" s="65">
        <v>23.4</v>
      </c>
      <c r="V660" s="65">
        <v>10.23</v>
      </c>
      <c r="W660" s="65">
        <v>17.68</v>
      </c>
      <c r="X660" s="21"/>
      <c r="Y660" s="1"/>
      <c r="Z660" s="1"/>
      <c r="AA660" s="1"/>
    </row>
    <row r="661" spans="1:27" x14ac:dyDescent="0.25">
      <c r="A661" s="67" t="s">
        <v>20</v>
      </c>
      <c r="B661" s="94" t="s">
        <v>121</v>
      </c>
      <c r="C661" s="63">
        <v>0.108</v>
      </c>
      <c r="D661" s="63">
        <v>0.27900000000000003</v>
      </c>
      <c r="E661" s="63">
        <v>0.14899999999999999</v>
      </c>
      <c r="F661" s="63">
        <v>0.121</v>
      </c>
      <c r="G661" s="63">
        <v>0.33300000000000002</v>
      </c>
      <c r="H661" s="63">
        <v>0.23799999999999999</v>
      </c>
      <c r="I661" s="63">
        <v>0.189</v>
      </c>
      <c r="J661" s="63">
        <v>0.126</v>
      </c>
      <c r="K661" s="63">
        <v>0.40699999999999997</v>
      </c>
      <c r="L661" s="21"/>
      <c r="M661" s="69" t="s">
        <v>20</v>
      </c>
      <c r="N661" s="94" t="s">
        <v>121</v>
      </c>
      <c r="O661" s="65">
        <v>21.62</v>
      </c>
      <c r="P661" s="65">
        <v>46.01</v>
      </c>
      <c r="Q661" s="65">
        <v>25.28</v>
      </c>
      <c r="R661" s="65">
        <v>40.79</v>
      </c>
      <c r="S661" s="65">
        <v>36.04</v>
      </c>
      <c r="T661" s="65">
        <v>31.42</v>
      </c>
      <c r="U661" s="65">
        <v>55.82</v>
      </c>
      <c r="V661" s="65">
        <v>25.13</v>
      </c>
      <c r="W661" s="65">
        <v>44.12</v>
      </c>
      <c r="X661" s="21"/>
      <c r="Y661" s="1"/>
      <c r="Z661" s="1"/>
      <c r="AA661" s="1"/>
    </row>
    <row r="662" spans="1:27" x14ac:dyDescent="0.25">
      <c r="A662" s="67" t="s">
        <v>20</v>
      </c>
      <c r="B662" s="94" t="s">
        <v>118</v>
      </c>
      <c r="C662" s="63">
        <v>0.13200000000000001</v>
      </c>
      <c r="D662" s="63">
        <v>0.33700000000000002</v>
      </c>
      <c r="E662" s="63">
        <v>0.182</v>
      </c>
      <c r="F662" s="63">
        <v>0.14799999999999999</v>
      </c>
      <c r="G662" s="63">
        <v>0.40400000000000003</v>
      </c>
      <c r="H662" s="63">
        <v>0.28999999999999998</v>
      </c>
      <c r="I662" s="63">
        <v>0.22900000000000001</v>
      </c>
      <c r="J662" s="63">
        <v>0.151</v>
      </c>
      <c r="K662" s="63">
        <v>0.49199999999999999</v>
      </c>
      <c r="L662" s="21"/>
      <c r="M662" s="69" t="s">
        <v>20</v>
      </c>
      <c r="N662" s="94" t="s">
        <v>118</v>
      </c>
      <c r="O662" s="65">
        <v>26.49</v>
      </c>
      <c r="P662" s="65">
        <v>55.49</v>
      </c>
      <c r="Q662" s="65">
        <v>30.98</v>
      </c>
      <c r="R662" s="65">
        <v>49.98</v>
      </c>
      <c r="S662" s="65">
        <v>43.81</v>
      </c>
      <c r="T662" s="65">
        <v>38.28</v>
      </c>
      <c r="U662" s="65">
        <v>67.59</v>
      </c>
      <c r="V662" s="65">
        <v>30.18</v>
      </c>
      <c r="W662" s="65">
        <v>53.28</v>
      </c>
      <c r="X662" s="21"/>
      <c r="Y662" s="1"/>
      <c r="Z662" s="1"/>
      <c r="AA662" s="1"/>
    </row>
    <row r="663" spans="1:27" ht="15.75" thickBot="1" x14ac:dyDescent="0.3">
      <c r="A663" s="27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1"/>
      <c r="M663" s="28"/>
      <c r="N663" s="29"/>
      <c r="O663" s="29"/>
      <c r="P663" s="29"/>
      <c r="Q663" s="29"/>
      <c r="R663" s="29"/>
      <c r="S663" s="29"/>
      <c r="T663" s="29"/>
      <c r="U663" s="29"/>
      <c r="V663" s="29"/>
      <c r="W663" s="29"/>
      <c r="X663" s="21"/>
      <c r="Y663" s="1"/>
      <c r="Z663" s="1"/>
      <c r="AA663" s="1"/>
    </row>
    <row r="664" spans="1:27" ht="15.75" thickBot="1" x14ac:dyDescent="0.3">
      <c r="A664" s="16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8"/>
      <c r="M664" s="16"/>
      <c r="N664" s="43"/>
      <c r="O664" s="43"/>
      <c r="P664" s="43"/>
      <c r="Q664" s="43"/>
      <c r="R664" s="43"/>
      <c r="S664" s="43"/>
      <c r="T664" s="43"/>
      <c r="U664" s="43"/>
      <c r="V664" s="43"/>
      <c r="W664" s="43"/>
      <c r="X664" s="44"/>
      <c r="Y664" s="1"/>
      <c r="Z664" s="1"/>
      <c r="AA664" s="1"/>
    </row>
    <row r="665" spans="1:27" ht="15.75" thickBot="1" x14ac:dyDescent="0.3">
      <c r="A665" s="49" t="s">
        <v>104</v>
      </c>
      <c r="B665" s="109" t="s">
        <v>1</v>
      </c>
      <c r="C665" s="110"/>
      <c r="D665" s="110"/>
      <c r="E665" s="110"/>
      <c r="F665" s="110"/>
      <c r="G665" s="111"/>
      <c r="H665" s="20"/>
      <c r="I665" s="20"/>
      <c r="J665" s="20"/>
      <c r="K665" s="20"/>
      <c r="L665" s="21"/>
      <c r="M665" s="49" t="s">
        <v>104</v>
      </c>
      <c r="N665" s="109" t="s">
        <v>1</v>
      </c>
      <c r="O665" s="110"/>
      <c r="P665" s="110"/>
      <c r="Q665" s="110"/>
      <c r="R665" s="110"/>
      <c r="S665" s="111"/>
      <c r="T665" s="20"/>
      <c r="U665" s="20"/>
      <c r="V665" s="20"/>
      <c r="W665" s="29"/>
      <c r="X665" s="30"/>
      <c r="Y665" s="1"/>
      <c r="Z665" s="1"/>
      <c r="AA665" s="1"/>
    </row>
    <row r="666" spans="1:27" x14ac:dyDescent="0.25">
      <c r="A666" s="26" t="s">
        <v>52</v>
      </c>
      <c r="B666" s="112" t="s">
        <v>54</v>
      </c>
      <c r="C666" s="113"/>
      <c r="D666" s="114" t="s">
        <v>65</v>
      </c>
      <c r="E666" s="114"/>
      <c r="F666" s="37" t="s">
        <v>58</v>
      </c>
      <c r="G666" s="37" t="s">
        <v>67</v>
      </c>
      <c r="H666" s="37" t="s">
        <v>90</v>
      </c>
      <c r="I666" s="37" t="s">
        <v>96</v>
      </c>
      <c r="J666" s="45" t="s">
        <v>68</v>
      </c>
      <c r="K666" s="20"/>
      <c r="L666" s="21"/>
      <c r="M666" s="26" t="s">
        <v>52</v>
      </c>
      <c r="N666" s="112" t="s">
        <v>54</v>
      </c>
      <c r="O666" s="113"/>
      <c r="P666" s="114" t="s">
        <v>65</v>
      </c>
      <c r="Q666" s="114"/>
      <c r="R666" s="37" t="s">
        <v>58</v>
      </c>
      <c r="S666" s="37" t="s">
        <v>67</v>
      </c>
      <c r="T666" s="37" t="s">
        <v>90</v>
      </c>
      <c r="U666" s="37" t="s">
        <v>96</v>
      </c>
      <c r="V666" s="45" t="s">
        <v>68</v>
      </c>
      <c r="W666" s="29"/>
      <c r="X666" s="30"/>
      <c r="Y666" s="1"/>
      <c r="Z666" s="1"/>
      <c r="AA666" s="1"/>
    </row>
    <row r="667" spans="1:27" ht="15" customHeight="1" thickBot="1" x14ac:dyDescent="0.3">
      <c r="A667" s="39" t="s">
        <v>56</v>
      </c>
      <c r="B667" s="115" t="s">
        <v>97</v>
      </c>
      <c r="C667" s="116"/>
      <c r="D667" s="116" t="s">
        <v>97</v>
      </c>
      <c r="E667" s="116"/>
      <c r="F667" s="40" t="s">
        <v>97</v>
      </c>
      <c r="G667" s="40" t="s">
        <v>97</v>
      </c>
      <c r="H667" s="40" t="s">
        <v>97</v>
      </c>
      <c r="I667" s="47" t="s">
        <v>98</v>
      </c>
      <c r="J667" s="48" t="s">
        <v>100</v>
      </c>
      <c r="K667" s="20"/>
      <c r="L667" s="21"/>
      <c r="M667" s="39" t="s">
        <v>56</v>
      </c>
      <c r="N667" s="115" t="s">
        <v>97</v>
      </c>
      <c r="O667" s="116"/>
      <c r="P667" s="116" t="s">
        <v>97</v>
      </c>
      <c r="Q667" s="116"/>
      <c r="R667" s="40" t="s">
        <v>97</v>
      </c>
      <c r="S667" s="40" t="s">
        <v>97</v>
      </c>
      <c r="T667" s="40" t="s">
        <v>97</v>
      </c>
      <c r="U667" s="47" t="s">
        <v>98</v>
      </c>
      <c r="V667" s="48" t="s">
        <v>100</v>
      </c>
      <c r="W667" s="20"/>
      <c r="X667" s="21"/>
      <c r="Y667" s="1"/>
      <c r="Z667" s="1"/>
      <c r="AA667" s="1"/>
    </row>
    <row r="668" spans="1:27" ht="15.75" thickBot="1" x14ac:dyDescent="0.3">
      <c r="A668" s="24" t="s">
        <v>53</v>
      </c>
      <c r="B668" s="104" t="s">
        <v>61</v>
      </c>
      <c r="C668" s="104"/>
      <c r="D668" s="104"/>
      <c r="E668" s="105"/>
      <c r="F668" s="20"/>
      <c r="G668" s="20"/>
      <c r="H668" s="20"/>
      <c r="I668" s="20"/>
      <c r="J668" s="20"/>
      <c r="K668" s="20"/>
      <c r="L668" s="21"/>
      <c r="M668" s="24" t="s">
        <v>53</v>
      </c>
      <c r="N668" s="104" t="s">
        <v>61</v>
      </c>
      <c r="O668" s="104"/>
      <c r="P668" s="104"/>
      <c r="Q668" s="105"/>
      <c r="R668" s="20"/>
      <c r="S668" s="20"/>
      <c r="T668" s="20"/>
      <c r="U668" s="20"/>
      <c r="V668" s="20"/>
      <c r="W668" s="20"/>
      <c r="X668" s="21"/>
      <c r="Y668" s="1"/>
      <c r="Z668" s="1"/>
      <c r="AA668" s="1"/>
    </row>
    <row r="669" spans="1:27" ht="15.75" thickBot="1" x14ac:dyDescent="0.3">
      <c r="A669" s="49" t="s">
        <v>80</v>
      </c>
      <c r="B669" s="106" t="s">
        <v>101</v>
      </c>
      <c r="C669" s="107"/>
      <c r="D669" s="107"/>
      <c r="E669" s="108"/>
      <c r="F669" s="20"/>
      <c r="G669" s="20"/>
      <c r="H669" s="20"/>
      <c r="I669" s="20"/>
      <c r="J669" s="20"/>
      <c r="K669" s="20"/>
      <c r="L669" s="21"/>
      <c r="M669" s="49" t="s">
        <v>80</v>
      </c>
      <c r="N669" s="106" t="s">
        <v>101</v>
      </c>
      <c r="O669" s="107"/>
      <c r="P669" s="107"/>
      <c r="Q669" s="108"/>
      <c r="R669" s="20"/>
      <c r="S669" s="20"/>
      <c r="T669" s="20"/>
      <c r="U669" s="20"/>
      <c r="V669" s="20"/>
      <c r="W669" s="29"/>
      <c r="X669" s="30"/>
      <c r="Y669" s="1"/>
      <c r="Z669" s="1"/>
      <c r="AA669" s="1"/>
    </row>
    <row r="670" spans="1:27" x14ac:dyDescent="0.25">
      <c r="A670" s="28"/>
      <c r="B670" s="82"/>
      <c r="C670" s="20"/>
      <c r="D670" s="20"/>
      <c r="E670" s="20"/>
      <c r="F670" s="20"/>
      <c r="G670" s="20"/>
      <c r="H670" s="20"/>
      <c r="I670" s="20"/>
      <c r="J670" s="20"/>
      <c r="K670" s="20" t="s">
        <v>60</v>
      </c>
      <c r="L670" s="21"/>
      <c r="M670" s="27"/>
      <c r="N670" s="29"/>
      <c r="O670" s="29"/>
      <c r="P670" s="29"/>
      <c r="Q670" s="29"/>
      <c r="R670" s="29"/>
      <c r="S670" s="29"/>
      <c r="T670" s="29"/>
      <c r="U670" s="29"/>
      <c r="V670" s="29"/>
      <c r="W670" s="29"/>
      <c r="X670" s="30" t="s">
        <v>60</v>
      </c>
      <c r="Y670" s="1"/>
      <c r="Z670" s="1"/>
      <c r="AA670" s="1"/>
    </row>
    <row r="671" spans="1:27" x14ac:dyDescent="0.25">
      <c r="A671" s="27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1"/>
      <c r="M671" s="27"/>
      <c r="N671" s="29"/>
      <c r="O671" s="29"/>
      <c r="P671" s="29"/>
      <c r="Q671" s="29"/>
      <c r="R671" s="29"/>
      <c r="S671" s="29"/>
      <c r="T671" s="29"/>
      <c r="U671" s="29"/>
      <c r="V671" s="29"/>
      <c r="W671" s="29"/>
      <c r="X671" s="30"/>
      <c r="Y671" s="1"/>
      <c r="Z671" s="1"/>
      <c r="AA671" s="1"/>
    </row>
    <row r="672" spans="1:27" x14ac:dyDescent="0.25">
      <c r="A672" s="67" t="s">
        <v>3</v>
      </c>
      <c r="B672" s="62" t="s">
        <v>4</v>
      </c>
      <c r="C672" s="62" t="s">
        <v>5</v>
      </c>
      <c r="D672" s="62" t="s">
        <v>6</v>
      </c>
      <c r="E672" s="62" t="s">
        <v>7</v>
      </c>
      <c r="F672" s="62" t="s">
        <v>8</v>
      </c>
      <c r="G672" s="62" t="s">
        <v>9</v>
      </c>
      <c r="H672" s="62" t="s">
        <v>10</v>
      </c>
      <c r="I672" s="62" t="s">
        <v>11</v>
      </c>
      <c r="J672" s="62" t="s">
        <v>12</v>
      </c>
      <c r="K672" s="62" t="s">
        <v>13</v>
      </c>
      <c r="L672" s="21"/>
      <c r="M672" s="69" t="s">
        <v>3</v>
      </c>
      <c r="N672" s="64" t="s">
        <v>4</v>
      </c>
      <c r="O672" s="64" t="s">
        <v>5</v>
      </c>
      <c r="P672" s="64" t="s">
        <v>6</v>
      </c>
      <c r="Q672" s="64" t="s">
        <v>7</v>
      </c>
      <c r="R672" s="64" t="s">
        <v>8</v>
      </c>
      <c r="S672" s="64" t="s">
        <v>9</v>
      </c>
      <c r="T672" s="64" t="s">
        <v>10</v>
      </c>
      <c r="U672" s="64" t="s">
        <v>11</v>
      </c>
      <c r="V672" s="64" t="s">
        <v>12</v>
      </c>
      <c r="W672" s="64" t="s">
        <v>13</v>
      </c>
      <c r="X672" s="21"/>
      <c r="Y672" s="1"/>
      <c r="Z672" s="1"/>
      <c r="AA672" s="1"/>
    </row>
    <row r="673" spans="1:27" x14ac:dyDescent="0.25">
      <c r="A673" s="67" t="s">
        <v>73</v>
      </c>
      <c r="B673" s="93">
        <v>1</v>
      </c>
      <c r="C673" s="63">
        <v>4.5999999999999999E-2</v>
      </c>
      <c r="D673" s="63">
        <v>0.113</v>
      </c>
      <c r="E673" s="63">
        <v>6.3E-2</v>
      </c>
      <c r="F673" s="63">
        <v>5.0999999999999997E-2</v>
      </c>
      <c r="G673" s="63">
        <v>0.13500000000000001</v>
      </c>
      <c r="H673" s="63">
        <v>0.1</v>
      </c>
      <c r="I673" s="63">
        <v>8.6999999999999994E-2</v>
      </c>
      <c r="J673" s="63">
        <v>5.7000000000000002E-2</v>
      </c>
      <c r="K673" s="63">
        <v>0.16600000000000001</v>
      </c>
      <c r="L673" s="21"/>
      <c r="M673" s="69" t="s">
        <v>73</v>
      </c>
      <c r="N673" s="93">
        <v>1</v>
      </c>
      <c r="O673" s="65">
        <v>9.16</v>
      </c>
      <c r="P673" s="65">
        <v>18.66</v>
      </c>
      <c r="Q673" s="65">
        <v>10.7</v>
      </c>
      <c r="R673" s="65">
        <v>17.29</v>
      </c>
      <c r="S673" s="65">
        <v>14.62</v>
      </c>
      <c r="T673" s="65">
        <v>13.16</v>
      </c>
      <c r="U673" s="65">
        <v>25.69</v>
      </c>
      <c r="V673" s="65">
        <v>11.33</v>
      </c>
      <c r="W673" s="65">
        <v>17.97</v>
      </c>
      <c r="X673" s="21"/>
      <c r="Y673" s="1"/>
      <c r="Z673" s="1"/>
      <c r="AA673" s="1"/>
    </row>
    <row r="674" spans="1:27" x14ac:dyDescent="0.25">
      <c r="A674" s="67" t="s">
        <v>73</v>
      </c>
      <c r="B674" s="94">
        <v>2</v>
      </c>
      <c r="C674" s="63">
        <v>5.5E-2</v>
      </c>
      <c r="D674" s="63">
        <v>0.13500000000000001</v>
      </c>
      <c r="E674" s="63">
        <v>7.5999999999999998E-2</v>
      </c>
      <c r="F674" s="63">
        <v>6.2E-2</v>
      </c>
      <c r="G674" s="63">
        <v>0.16200000000000001</v>
      </c>
      <c r="H674" s="63">
        <v>0.12</v>
      </c>
      <c r="I674" s="63">
        <v>0.105</v>
      </c>
      <c r="J674" s="63">
        <v>6.8000000000000005E-2</v>
      </c>
      <c r="K674" s="63">
        <v>0.19800000000000001</v>
      </c>
      <c r="L674" s="21"/>
      <c r="M674" s="69" t="s">
        <v>73</v>
      </c>
      <c r="N674" s="94">
        <v>2</v>
      </c>
      <c r="O674" s="65">
        <v>11.09</v>
      </c>
      <c r="P674" s="65">
        <v>22.23</v>
      </c>
      <c r="Q674" s="65">
        <v>12.94</v>
      </c>
      <c r="R674" s="65">
        <v>20.91</v>
      </c>
      <c r="S674" s="65">
        <v>17.559999999999999</v>
      </c>
      <c r="T674" s="65">
        <v>15.8</v>
      </c>
      <c r="U674" s="65">
        <v>30.78</v>
      </c>
      <c r="V674" s="65">
        <v>13.54</v>
      </c>
      <c r="W674" s="65">
        <v>21.42</v>
      </c>
      <c r="X674" s="21"/>
      <c r="Y674" s="1"/>
      <c r="Z674" s="1"/>
      <c r="AA674" s="1"/>
    </row>
    <row r="675" spans="1:27" x14ac:dyDescent="0.25">
      <c r="A675" s="67" t="s">
        <v>73</v>
      </c>
      <c r="B675" s="94" t="s">
        <v>118</v>
      </c>
      <c r="C675" s="63">
        <v>6.4000000000000001E-2</v>
      </c>
      <c r="D675" s="63">
        <v>0.154</v>
      </c>
      <c r="E675" s="63">
        <v>8.8999999999999996E-2</v>
      </c>
      <c r="F675" s="63">
        <v>7.1999999999999995E-2</v>
      </c>
      <c r="G675" s="63">
        <v>0.187</v>
      </c>
      <c r="H675" s="63">
        <v>0.13800000000000001</v>
      </c>
      <c r="I675" s="63">
        <v>0.12</v>
      </c>
      <c r="J675" s="63">
        <v>7.5999999999999998E-2</v>
      </c>
      <c r="K675" s="63">
        <v>0.224</v>
      </c>
      <c r="L675" s="21"/>
      <c r="M675" s="69" t="s">
        <v>73</v>
      </c>
      <c r="N675" s="94" t="s">
        <v>118</v>
      </c>
      <c r="O675" s="65">
        <v>12.84</v>
      </c>
      <c r="P675" s="65">
        <v>25.44</v>
      </c>
      <c r="Q675" s="65">
        <v>15.01</v>
      </c>
      <c r="R675" s="65">
        <v>24.24</v>
      </c>
      <c r="S675" s="65">
        <v>20.239999999999998</v>
      </c>
      <c r="T675" s="65">
        <v>18.21</v>
      </c>
      <c r="U675" s="65">
        <v>35.24</v>
      </c>
      <c r="V675" s="65">
        <v>15.2</v>
      </c>
      <c r="W675" s="65">
        <v>24.35</v>
      </c>
      <c r="X675" s="21"/>
      <c r="Y675" s="1"/>
      <c r="Z675" s="1"/>
      <c r="AA675" s="1"/>
    </row>
    <row r="676" spans="1:27" x14ac:dyDescent="0.25">
      <c r="A676" s="67" t="s">
        <v>14</v>
      </c>
      <c r="B676" s="94">
        <v>1</v>
      </c>
      <c r="C676" s="63">
        <v>0.17799999999999999</v>
      </c>
      <c r="D676" s="63">
        <v>0.45500000000000002</v>
      </c>
      <c r="E676" s="63">
        <v>0.246</v>
      </c>
      <c r="F676" s="63">
        <v>0.19900000000000001</v>
      </c>
      <c r="G676" s="63">
        <v>0.54100000000000004</v>
      </c>
      <c r="H676" s="63">
        <v>0.39100000000000001</v>
      </c>
      <c r="I676" s="63">
        <v>0.32200000000000001</v>
      </c>
      <c r="J676" s="63">
        <v>0.21299999999999999</v>
      </c>
      <c r="K676" s="63">
        <v>0.66300000000000003</v>
      </c>
      <c r="L676" s="21"/>
      <c r="M676" s="69" t="s">
        <v>14</v>
      </c>
      <c r="N676" s="94">
        <v>1</v>
      </c>
      <c r="O676" s="65">
        <v>35.67</v>
      </c>
      <c r="P676" s="65">
        <v>75.010000000000005</v>
      </c>
      <c r="Q676" s="65">
        <v>41.7</v>
      </c>
      <c r="R676" s="65">
        <v>67.31</v>
      </c>
      <c r="S676" s="65">
        <v>58.6</v>
      </c>
      <c r="T676" s="65">
        <v>51.63</v>
      </c>
      <c r="U676" s="65">
        <v>95.08</v>
      </c>
      <c r="V676" s="65">
        <v>42.55</v>
      </c>
      <c r="W676" s="65">
        <v>71.83</v>
      </c>
      <c r="X676" s="21"/>
      <c r="Y676" s="1"/>
      <c r="Z676" s="1"/>
      <c r="AA676" s="1"/>
    </row>
    <row r="677" spans="1:27" x14ac:dyDescent="0.25">
      <c r="A677" s="67" t="s">
        <v>14</v>
      </c>
      <c r="B677" s="94">
        <v>2</v>
      </c>
      <c r="C677" s="63">
        <v>0.20200000000000001</v>
      </c>
      <c r="D677" s="63">
        <v>0.51</v>
      </c>
      <c r="E677" s="63">
        <v>0.27800000000000002</v>
      </c>
      <c r="F677" s="63">
        <v>0.22600000000000001</v>
      </c>
      <c r="G677" s="63">
        <v>0.60899999999999999</v>
      </c>
      <c r="H677" s="63">
        <v>0.441</v>
      </c>
      <c r="I677" s="63">
        <v>0.36299999999999999</v>
      </c>
      <c r="J677" s="63">
        <v>0.23699999999999999</v>
      </c>
      <c r="K677" s="63">
        <v>0.74199999999999999</v>
      </c>
      <c r="L677" s="21"/>
      <c r="M677" s="69" t="s">
        <v>14</v>
      </c>
      <c r="N677" s="94">
        <v>2</v>
      </c>
      <c r="O677" s="65">
        <v>40.450000000000003</v>
      </c>
      <c r="P677" s="65">
        <v>83.98</v>
      </c>
      <c r="Q677" s="65">
        <v>47.27</v>
      </c>
      <c r="R677" s="65">
        <v>76.31</v>
      </c>
      <c r="S677" s="65">
        <v>66</v>
      </c>
      <c r="T677" s="65">
        <v>58.26</v>
      </c>
      <c r="U677" s="65">
        <v>107.12</v>
      </c>
      <c r="V677" s="65">
        <v>47.5</v>
      </c>
      <c r="W677" s="65">
        <v>80.39</v>
      </c>
      <c r="X677" s="21"/>
      <c r="Y677" s="1"/>
      <c r="Z677" s="1"/>
      <c r="AA677" s="1"/>
    </row>
    <row r="678" spans="1:27" x14ac:dyDescent="0.25">
      <c r="A678" s="67" t="s">
        <v>14</v>
      </c>
      <c r="B678" s="94">
        <v>3</v>
      </c>
      <c r="C678" s="63">
        <v>0.22600000000000001</v>
      </c>
      <c r="D678" s="63">
        <v>0.56200000000000006</v>
      </c>
      <c r="E678" s="63">
        <v>0.311</v>
      </c>
      <c r="F678" s="63">
        <v>0.252</v>
      </c>
      <c r="G678" s="63">
        <v>0.67600000000000005</v>
      </c>
      <c r="H678" s="63">
        <v>0.49099999999999999</v>
      </c>
      <c r="I678" s="63">
        <v>0.40100000000000002</v>
      </c>
      <c r="J678" s="63">
        <v>0.25700000000000001</v>
      </c>
      <c r="K678" s="63">
        <v>0.81399999999999995</v>
      </c>
      <c r="L678" s="21"/>
      <c r="M678" s="69" t="s">
        <v>14</v>
      </c>
      <c r="N678" s="94">
        <v>3</v>
      </c>
      <c r="O678" s="65">
        <v>45.19</v>
      </c>
      <c r="P678" s="65">
        <v>92.7</v>
      </c>
      <c r="Q678" s="65">
        <v>52.83</v>
      </c>
      <c r="R678" s="65">
        <v>85.26</v>
      </c>
      <c r="S678" s="65">
        <v>73.31</v>
      </c>
      <c r="T678" s="65">
        <v>64.83</v>
      </c>
      <c r="U678" s="65">
        <v>118.39</v>
      </c>
      <c r="V678" s="65">
        <v>51.32</v>
      </c>
      <c r="W678" s="65">
        <v>88.24</v>
      </c>
      <c r="X678" s="21"/>
      <c r="Y678" s="1"/>
      <c r="Z678" s="1"/>
      <c r="AA678" s="1"/>
    </row>
    <row r="679" spans="1:27" x14ac:dyDescent="0.25">
      <c r="A679" s="67" t="s">
        <v>14</v>
      </c>
      <c r="B679" s="94">
        <v>4</v>
      </c>
      <c r="C679" s="63">
        <v>0.26900000000000002</v>
      </c>
      <c r="D679" s="63">
        <v>0.66200000000000003</v>
      </c>
      <c r="E679" s="63">
        <v>0.37</v>
      </c>
      <c r="F679" s="63">
        <v>0.3</v>
      </c>
      <c r="G679" s="63">
        <v>0.79900000000000004</v>
      </c>
      <c r="H679" s="63">
        <v>0.57999999999999996</v>
      </c>
      <c r="I679" s="63">
        <v>0.47699999999999998</v>
      </c>
      <c r="J679" s="63">
        <v>0.307</v>
      </c>
      <c r="K679" s="63">
        <v>0.96199999999999997</v>
      </c>
      <c r="L679" s="21"/>
      <c r="M679" s="69" t="s">
        <v>14</v>
      </c>
      <c r="N679" s="94">
        <v>4</v>
      </c>
      <c r="O679" s="65">
        <v>53.71</v>
      </c>
      <c r="P679" s="65">
        <v>109.04</v>
      </c>
      <c r="Q679" s="65">
        <v>62.8</v>
      </c>
      <c r="R679" s="65">
        <v>101.33</v>
      </c>
      <c r="S679" s="65">
        <v>86.63</v>
      </c>
      <c r="T679" s="65">
        <v>76.7</v>
      </c>
      <c r="U679" s="65">
        <v>140.82</v>
      </c>
      <c r="V679" s="65">
        <v>61.5</v>
      </c>
      <c r="W679" s="65">
        <v>104.25</v>
      </c>
      <c r="X679" s="21"/>
      <c r="Y679" s="1"/>
      <c r="Z679" s="1"/>
      <c r="AA679" s="1"/>
    </row>
    <row r="680" spans="1:27" x14ac:dyDescent="0.25">
      <c r="A680" s="67" t="s">
        <v>14</v>
      </c>
      <c r="B680" s="94" t="s">
        <v>119</v>
      </c>
      <c r="C680" s="63">
        <v>0.317</v>
      </c>
      <c r="D680" s="63">
        <v>0.77300000000000002</v>
      </c>
      <c r="E680" s="63">
        <v>0.436</v>
      </c>
      <c r="F680" s="63">
        <v>0.35299999999999998</v>
      </c>
      <c r="G680" s="63">
        <v>0.93799999999999994</v>
      </c>
      <c r="H680" s="63">
        <v>0.68100000000000005</v>
      </c>
      <c r="I680" s="63">
        <v>0.56100000000000005</v>
      </c>
      <c r="J680" s="63">
        <v>0.36099999999999999</v>
      </c>
      <c r="K680" s="63">
        <v>1.125</v>
      </c>
      <c r="L680" s="21"/>
      <c r="M680" s="69" t="s">
        <v>14</v>
      </c>
      <c r="N680" s="94" t="s">
        <v>119</v>
      </c>
      <c r="O680" s="65">
        <v>63.33</v>
      </c>
      <c r="P680" s="65">
        <v>127.41</v>
      </c>
      <c r="Q680" s="65">
        <v>74.06</v>
      </c>
      <c r="R680" s="65">
        <v>119.47</v>
      </c>
      <c r="S680" s="65">
        <v>101.66</v>
      </c>
      <c r="T680" s="65">
        <v>90.08</v>
      </c>
      <c r="U680" s="65">
        <v>165.58</v>
      </c>
      <c r="V680" s="65">
        <v>72.290000000000006</v>
      </c>
      <c r="W680" s="65">
        <v>121.97</v>
      </c>
      <c r="X680" s="21"/>
      <c r="Y680" s="1"/>
      <c r="Z680" s="1"/>
      <c r="AA680" s="1"/>
    </row>
    <row r="681" spans="1:27" x14ac:dyDescent="0.25">
      <c r="A681" s="67" t="s">
        <v>15</v>
      </c>
      <c r="B681" s="94">
        <v>1</v>
      </c>
      <c r="C681" s="63">
        <v>0.107</v>
      </c>
      <c r="D681" s="63">
        <v>0.27</v>
      </c>
      <c r="E681" s="63">
        <v>0.14699999999999999</v>
      </c>
      <c r="F681" s="63">
        <v>0.11899999999999999</v>
      </c>
      <c r="G681" s="63">
        <v>0.32100000000000001</v>
      </c>
      <c r="H681" s="63">
        <v>0.23300000000000001</v>
      </c>
      <c r="I681" s="63">
        <v>0.19500000000000001</v>
      </c>
      <c r="J681" s="63">
        <v>0.129</v>
      </c>
      <c r="K681" s="63">
        <v>0.39400000000000002</v>
      </c>
      <c r="L681" s="21"/>
      <c r="M681" s="69" t="s">
        <v>15</v>
      </c>
      <c r="N681" s="94">
        <v>1</v>
      </c>
      <c r="O681" s="65">
        <v>21.39</v>
      </c>
      <c r="P681" s="65">
        <v>44.51</v>
      </c>
      <c r="Q681" s="65">
        <v>25</v>
      </c>
      <c r="R681" s="65">
        <v>40.35</v>
      </c>
      <c r="S681" s="65">
        <v>34.82</v>
      </c>
      <c r="T681" s="65">
        <v>30.84</v>
      </c>
      <c r="U681" s="65">
        <v>57.63</v>
      </c>
      <c r="V681" s="65">
        <v>25.72</v>
      </c>
      <c r="W681" s="65">
        <v>42.68</v>
      </c>
      <c r="X681" s="21"/>
      <c r="Y681" s="1"/>
      <c r="Z681" s="1"/>
      <c r="AA681" s="1"/>
    </row>
    <row r="682" spans="1:27" x14ac:dyDescent="0.25">
      <c r="A682" s="67" t="s">
        <v>15</v>
      </c>
      <c r="B682" s="94">
        <v>2</v>
      </c>
      <c r="C682" s="63">
        <v>0.121</v>
      </c>
      <c r="D682" s="63">
        <v>0.30299999999999999</v>
      </c>
      <c r="E682" s="63">
        <v>0.16700000000000001</v>
      </c>
      <c r="F682" s="63">
        <v>0.13600000000000001</v>
      </c>
      <c r="G682" s="63">
        <v>0.36299999999999999</v>
      </c>
      <c r="H682" s="63">
        <v>0.26400000000000001</v>
      </c>
      <c r="I682" s="63">
        <v>0.22</v>
      </c>
      <c r="J682" s="63">
        <v>0.14399999999999999</v>
      </c>
      <c r="K682" s="63">
        <v>0.442</v>
      </c>
      <c r="L682" s="21"/>
      <c r="M682" s="69" t="s">
        <v>15</v>
      </c>
      <c r="N682" s="94">
        <v>2</v>
      </c>
      <c r="O682" s="65">
        <v>24.29</v>
      </c>
      <c r="P682" s="65">
        <v>49.92</v>
      </c>
      <c r="Q682" s="65">
        <v>28.39</v>
      </c>
      <c r="R682" s="65">
        <v>45.82</v>
      </c>
      <c r="S682" s="65">
        <v>39.299999999999997</v>
      </c>
      <c r="T682" s="65">
        <v>34.86</v>
      </c>
      <c r="U682" s="65">
        <v>65.06</v>
      </c>
      <c r="V682" s="65">
        <v>28.76</v>
      </c>
      <c r="W682" s="65">
        <v>47.85</v>
      </c>
      <c r="X682" s="21"/>
      <c r="Y682" s="1"/>
      <c r="Z682" s="1"/>
      <c r="AA682" s="1"/>
    </row>
    <row r="683" spans="1:27" x14ac:dyDescent="0.25">
      <c r="A683" s="67" t="s">
        <v>15</v>
      </c>
      <c r="B683" s="94">
        <v>3</v>
      </c>
      <c r="C683" s="63">
        <v>0.13600000000000001</v>
      </c>
      <c r="D683" s="63">
        <v>0.33400000000000002</v>
      </c>
      <c r="E683" s="63">
        <v>0.187</v>
      </c>
      <c r="F683" s="63">
        <v>0.151</v>
      </c>
      <c r="G683" s="63">
        <v>0.40300000000000002</v>
      </c>
      <c r="H683" s="63">
        <v>0.29299999999999998</v>
      </c>
      <c r="I683" s="63">
        <v>0.24399999999999999</v>
      </c>
      <c r="J683" s="63">
        <v>0.155</v>
      </c>
      <c r="K683" s="63">
        <v>0.48399999999999999</v>
      </c>
      <c r="L683" s="21"/>
      <c r="M683" s="69" t="s">
        <v>15</v>
      </c>
      <c r="N683" s="94">
        <v>3</v>
      </c>
      <c r="O683" s="65">
        <v>27.13</v>
      </c>
      <c r="P683" s="65">
        <v>55.12</v>
      </c>
      <c r="Q683" s="65">
        <v>31.71</v>
      </c>
      <c r="R683" s="65">
        <v>51.19</v>
      </c>
      <c r="S683" s="65">
        <v>43.66</v>
      </c>
      <c r="T683" s="65">
        <v>38.79</v>
      </c>
      <c r="U683" s="65">
        <v>71.92</v>
      </c>
      <c r="V683" s="65">
        <v>31.07</v>
      </c>
      <c r="W683" s="65">
        <v>52.49</v>
      </c>
      <c r="X683" s="21"/>
      <c r="Y683" s="1"/>
      <c r="Z683" s="1"/>
      <c r="AA683" s="1"/>
    </row>
    <row r="684" spans="1:27" x14ac:dyDescent="0.25">
      <c r="A684" s="67" t="s">
        <v>15</v>
      </c>
      <c r="B684" s="94">
        <v>4</v>
      </c>
      <c r="C684" s="63">
        <v>0.16</v>
      </c>
      <c r="D684" s="63">
        <v>0.39100000000000001</v>
      </c>
      <c r="E684" s="63">
        <v>0.221</v>
      </c>
      <c r="F684" s="63">
        <v>0.17899999999999999</v>
      </c>
      <c r="G684" s="63">
        <v>0.47399999999999998</v>
      </c>
      <c r="H684" s="63">
        <v>0.34499999999999997</v>
      </c>
      <c r="I684" s="63">
        <v>0.28799999999999998</v>
      </c>
      <c r="J684" s="63">
        <v>0.185</v>
      </c>
      <c r="K684" s="63">
        <v>0.56899999999999995</v>
      </c>
      <c r="L684" s="21"/>
      <c r="M684" s="69" t="s">
        <v>15</v>
      </c>
      <c r="N684" s="94">
        <v>4</v>
      </c>
      <c r="O684" s="65">
        <v>32.07</v>
      </c>
      <c r="P684" s="65">
        <v>64.5</v>
      </c>
      <c r="Q684" s="65">
        <v>37.49</v>
      </c>
      <c r="R684" s="65">
        <v>60.5</v>
      </c>
      <c r="S684" s="65">
        <v>51.32</v>
      </c>
      <c r="T684" s="65">
        <v>45.63</v>
      </c>
      <c r="U684" s="65">
        <v>85</v>
      </c>
      <c r="V684" s="65">
        <v>37.020000000000003</v>
      </c>
      <c r="W684" s="65">
        <v>61.7</v>
      </c>
      <c r="X684" s="21"/>
      <c r="Y684" s="1"/>
      <c r="Z684" s="1"/>
      <c r="AA684" s="1"/>
    </row>
    <row r="685" spans="1:27" x14ac:dyDescent="0.25">
      <c r="A685" s="67" t="s">
        <v>15</v>
      </c>
      <c r="B685" s="94" t="s">
        <v>119</v>
      </c>
      <c r="C685" s="63">
        <v>0.187</v>
      </c>
      <c r="D685" s="63">
        <v>0.45300000000000001</v>
      </c>
      <c r="E685" s="63">
        <v>0.25800000000000001</v>
      </c>
      <c r="F685" s="63">
        <v>0.20899999999999999</v>
      </c>
      <c r="G685" s="63">
        <v>0.55000000000000004</v>
      </c>
      <c r="H685" s="63">
        <v>0.40100000000000002</v>
      </c>
      <c r="I685" s="63">
        <v>0.33500000000000002</v>
      </c>
      <c r="J685" s="63">
        <v>0.215</v>
      </c>
      <c r="K685" s="63">
        <v>0.65900000000000003</v>
      </c>
      <c r="L685" s="21"/>
      <c r="M685" s="69" t="s">
        <v>15</v>
      </c>
      <c r="N685" s="94" t="s">
        <v>119</v>
      </c>
      <c r="O685" s="65">
        <v>37.409999999999997</v>
      </c>
      <c r="P685" s="65">
        <v>74.599999999999994</v>
      </c>
      <c r="Q685" s="65">
        <v>43.75</v>
      </c>
      <c r="R685" s="65">
        <v>70.58</v>
      </c>
      <c r="S685" s="65">
        <v>59.62</v>
      </c>
      <c r="T685" s="65">
        <v>53.03</v>
      </c>
      <c r="U685" s="65">
        <v>98.81</v>
      </c>
      <c r="V685" s="65">
        <v>43.04</v>
      </c>
      <c r="W685" s="65">
        <v>71.45</v>
      </c>
      <c r="X685" s="21"/>
      <c r="Y685" s="1"/>
      <c r="Z685" s="1"/>
      <c r="AA685" s="1"/>
    </row>
    <row r="686" spans="1:27" x14ac:dyDescent="0.25">
      <c r="A686" s="67" t="s">
        <v>16</v>
      </c>
      <c r="B686" s="94" t="s">
        <v>121</v>
      </c>
      <c r="C686" s="63">
        <v>0.20499999999999999</v>
      </c>
      <c r="D686" s="63">
        <v>0.51500000000000001</v>
      </c>
      <c r="E686" s="63">
        <v>0.28199999999999997</v>
      </c>
      <c r="F686" s="63">
        <v>0.22800000000000001</v>
      </c>
      <c r="G686" s="63">
        <v>0.61599999999999999</v>
      </c>
      <c r="H686" s="63">
        <v>0.44600000000000001</v>
      </c>
      <c r="I686" s="63">
        <v>0.36699999999999999</v>
      </c>
      <c r="J686" s="63">
        <v>0.24099999999999999</v>
      </c>
      <c r="K686" s="63">
        <v>0.75</v>
      </c>
      <c r="L686" s="21"/>
      <c r="M686" s="69" t="s">
        <v>16</v>
      </c>
      <c r="N686" s="94" t="s">
        <v>121</v>
      </c>
      <c r="O686" s="65">
        <v>40.909999999999997</v>
      </c>
      <c r="P686" s="65">
        <v>84.88</v>
      </c>
      <c r="Q686" s="65">
        <v>47.83</v>
      </c>
      <c r="R686" s="65">
        <v>77.180000000000007</v>
      </c>
      <c r="S686" s="65">
        <v>66.72</v>
      </c>
      <c r="T686" s="65">
        <v>58.91</v>
      </c>
      <c r="U686" s="65">
        <v>108.38</v>
      </c>
      <c r="V686" s="65">
        <v>48.1</v>
      </c>
      <c r="W686" s="65">
        <v>81.290000000000006</v>
      </c>
      <c r="X686" s="21"/>
      <c r="Y686" s="1"/>
      <c r="Z686" s="1"/>
      <c r="AA686" s="1"/>
    </row>
    <row r="687" spans="1:27" x14ac:dyDescent="0.25">
      <c r="A687" s="67" t="s">
        <v>16</v>
      </c>
      <c r="B687" s="94">
        <v>3</v>
      </c>
      <c r="C687" s="63">
        <v>0.22800000000000001</v>
      </c>
      <c r="D687" s="63">
        <v>0.56799999999999995</v>
      </c>
      <c r="E687" s="63">
        <v>0.314</v>
      </c>
      <c r="F687" s="63">
        <v>0.255</v>
      </c>
      <c r="G687" s="63">
        <v>0.68300000000000005</v>
      </c>
      <c r="H687" s="63">
        <v>0.495</v>
      </c>
      <c r="I687" s="63">
        <v>0.40500000000000003</v>
      </c>
      <c r="J687" s="63">
        <v>0.26</v>
      </c>
      <c r="K687" s="63">
        <v>0.82199999999999995</v>
      </c>
      <c r="L687" s="21"/>
      <c r="M687" s="69" t="s">
        <v>16</v>
      </c>
      <c r="N687" s="94">
        <v>3</v>
      </c>
      <c r="O687" s="65">
        <v>45.64</v>
      </c>
      <c r="P687" s="65">
        <v>93.57</v>
      </c>
      <c r="Q687" s="65">
        <v>53.36</v>
      </c>
      <c r="R687" s="65">
        <v>86.1</v>
      </c>
      <c r="S687" s="65">
        <v>74.010000000000005</v>
      </c>
      <c r="T687" s="65">
        <v>65.45</v>
      </c>
      <c r="U687" s="65">
        <v>119.6</v>
      </c>
      <c r="V687" s="65">
        <v>51.9</v>
      </c>
      <c r="W687" s="65">
        <v>89.11</v>
      </c>
      <c r="X687" s="21"/>
      <c r="Y687" s="1"/>
      <c r="Z687" s="1"/>
      <c r="AA687" s="1"/>
    </row>
    <row r="688" spans="1:27" x14ac:dyDescent="0.25">
      <c r="A688" s="67" t="s">
        <v>16</v>
      </c>
      <c r="B688" s="94">
        <v>4</v>
      </c>
      <c r="C688" s="63">
        <v>0.28399999999999997</v>
      </c>
      <c r="D688" s="63">
        <v>0.69699999999999995</v>
      </c>
      <c r="E688" s="63">
        <v>0.39100000000000001</v>
      </c>
      <c r="F688" s="63">
        <v>0.317</v>
      </c>
      <c r="G688" s="63">
        <v>0.84399999999999997</v>
      </c>
      <c r="H688" s="63">
        <v>0.61299999999999999</v>
      </c>
      <c r="I688" s="63">
        <v>0.503</v>
      </c>
      <c r="J688" s="63">
        <v>0.32300000000000001</v>
      </c>
      <c r="K688" s="63">
        <v>1.012</v>
      </c>
      <c r="L688" s="21"/>
      <c r="M688" s="69" t="s">
        <v>16</v>
      </c>
      <c r="N688" s="94">
        <v>4</v>
      </c>
      <c r="O688" s="65">
        <v>56.82</v>
      </c>
      <c r="P688" s="65">
        <v>114.91</v>
      </c>
      <c r="Q688" s="65">
        <v>66.44</v>
      </c>
      <c r="R688" s="65">
        <v>107.2</v>
      </c>
      <c r="S688" s="65">
        <v>91.48</v>
      </c>
      <c r="T688" s="65">
        <v>81.02</v>
      </c>
      <c r="U688" s="65">
        <v>148.54</v>
      </c>
      <c r="V688" s="65">
        <v>64.55</v>
      </c>
      <c r="W688" s="65">
        <v>109.71</v>
      </c>
      <c r="X688" s="21"/>
      <c r="Y688" s="1"/>
      <c r="Z688" s="1"/>
      <c r="AA688" s="1"/>
    </row>
    <row r="689" spans="1:27" x14ac:dyDescent="0.25">
      <c r="A689" s="67" t="s">
        <v>16</v>
      </c>
      <c r="B689" s="94" t="s">
        <v>119</v>
      </c>
      <c r="C689" s="63">
        <v>0.33300000000000002</v>
      </c>
      <c r="D689" s="63">
        <v>0.81200000000000006</v>
      </c>
      <c r="E689" s="63">
        <v>0.45900000000000002</v>
      </c>
      <c r="F689" s="63">
        <v>0.372</v>
      </c>
      <c r="G689" s="63">
        <v>0.98499999999999999</v>
      </c>
      <c r="H689" s="63">
        <v>0.71599999999999997</v>
      </c>
      <c r="I689" s="63">
        <v>0.59099999999999997</v>
      </c>
      <c r="J689" s="63">
        <v>0.38</v>
      </c>
      <c r="K689" s="63">
        <v>1.18</v>
      </c>
      <c r="L689" s="21"/>
      <c r="M689" s="69" t="s">
        <v>16</v>
      </c>
      <c r="N689" s="94" t="s">
        <v>119</v>
      </c>
      <c r="O689" s="65">
        <v>66.599999999999994</v>
      </c>
      <c r="P689" s="65">
        <v>133.74</v>
      </c>
      <c r="Q689" s="65">
        <v>77.89</v>
      </c>
      <c r="R689" s="65">
        <v>125.64</v>
      </c>
      <c r="S689" s="65">
        <v>106.79</v>
      </c>
      <c r="T689" s="65">
        <v>94.64</v>
      </c>
      <c r="U689" s="65">
        <v>174.33</v>
      </c>
      <c r="V689" s="65">
        <v>75.98</v>
      </c>
      <c r="W689" s="65">
        <v>127.9</v>
      </c>
      <c r="X689" s="21"/>
      <c r="Y689" s="1"/>
      <c r="Z689" s="1"/>
      <c r="AA689" s="1"/>
    </row>
    <row r="690" spans="1:27" x14ac:dyDescent="0.25">
      <c r="A690" s="67" t="s">
        <v>17</v>
      </c>
      <c r="B690" s="94" t="s">
        <v>121</v>
      </c>
      <c r="C690" s="63">
        <v>0.33500000000000002</v>
      </c>
      <c r="D690" s="63">
        <v>0.84099999999999997</v>
      </c>
      <c r="E690" s="63">
        <v>0.46200000000000002</v>
      </c>
      <c r="F690" s="63">
        <v>0.374</v>
      </c>
      <c r="G690" s="63">
        <v>1.0089999999999999</v>
      </c>
      <c r="H690" s="63">
        <v>0.72899999999999998</v>
      </c>
      <c r="I690" s="63">
        <v>0.59399999999999997</v>
      </c>
      <c r="J690" s="63">
        <v>0.39</v>
      </c>
      <c r="K690" s="63">
        <v>1.2270000000000001</v>
      </c>
      <c r="L690" s="21"/>
      <c r="M690" s="69" t="s">
        <v>17</v>
      </c>
      <c r="N690" s="94" t="s">
        <v>121</v>
      </c>
      <c r="O690" s="65">
        <v>67.069999999999993</v>
      </c>
      <c r="P690" s="65">
        <v>138.54</v>
      </c>
      <c r="Q690" s="65">
        <v>78.42</v>
      </c>
      <c r="R690" s="65">
        <v>126.53</v>
      </c>
      <c r="S690" s="65">
        <v>109.39</v>
      </c>
      <c r="T690" s="65">
        <v>96.37</v>
      </c>
      <c r="U690" s="65">
        <v>175.47</v>
      </c>
      <c r="V690" s="65">
        <v>78</v>
      </c>
      <c r="W690" s="65">
        <v>132.91999999999999</v>
      </c>
      <c r="X690" s="21"/>
      <c r="Y690" s="1"/>
      <c r="Z690" s="1"/>
      <c r="AA690" s="1"/>
    </row>
    <row r="691" spans="1:27" x14ac:dyDescent="0.25">
      <c r="A691" s="67" t="s">
        <v>17</v>
      </c>
      <c r="B691" s="94">
        <v>3</v>
      </c>
      <c r="C691" s="63">
        <v>0.35499999999999998</v>
      </c>
      <c r="D691" s="63">
        <v>0.88600000000000001</v>
      </c>
      <c r="E691" s="63">
        <v>0.48899999999999999</v>
      </c>
      <c r="F691" s="63">
        <v>0.39600000000000002</v>
      </c>
      <c r="G691" s="63">
        <v>1.0660000000000001</v>
      </c>
      <c r="H691" s="63">
        <v>0.77100000000000002</v>
      </c>
      <c r="I691" s="63">
        <v>0.626</v>
      </c>
      <c r="J691" s="63">
        <v>0.40799999999999997</v>
      </c>
      <c r="K691" s="63">
        <v>1.29</v>
      </c>
      <c r="L691" s="21"/>
      <c r="M691" s="69" t="s">
        <v>17</v>
      </c>
      <c r="N691" s="94">
        <v>3</v>
      </c>
      <c r="O691" s="65">
        <v>71.02</v>
      </c>
      <c r="P691" s="65">
        <v>145.96</v>
      </c>
      <c r="Q691" s="65">
        <v>83.05</v>
      </c>
      <c r="R691" s="65">
        <v>134</v>
      </c>
      <c r="S691" s="65">
        <v>115.57</v>
      </c>
      <c r="T691" s="65">
        <v>101.88</v>
      </c>
      <c r="U691" s="65">
        <v>184.93</v>
      </c>
      <c r="V691" s="65">
        <v>81.56</v>
      </c>
      <c r="W691" s="65">
        <v>139.80000000000001</v>
      </c>
      <c r="X691" s="21"/>
      <c r="Y691" s="1"/>
      <c r="Z691" s="1"/>
      <c r="AA691" s="1"/>
    </row>
    <row r="692" spans="1:27" x14ac:dyDescent="0.25">
      <c r="A692" s="67" t="s">
        <v>17</v>
      </c>
      <c r="B692" s="94">
        <v>4</v>
      </c>
      <c r="C692" s="63">
        <v>0.42199999999999999</v>
      </c>
      <c r="D692" s="63">
        <v>1.042</v>
      </c>
      <c r="E692" s="63">
        <v>0.58199999999999996</v>
      </c>
      <c r="F692" s="63">
        <v>0.47099999999999997</v>
      </c>
      <c r="G692" s="63">
        <v>1.2609999999999999</v>
      </c>
      <c r="H692" s="63">
        <v>0.91200000000000003</v>
      </c>
      <c r="I692" s="63">
        <v>0.74199999999999999</v>
      </c>
      <c r="J692" s="63">
        <v>0.48099999999999998</v>
      </c>
      <c r="K692" s="63">
        <v>1.518</v>
      </c>
      <c r="L692" s="21"/>
      <c r="M692" s="69" t="s">
        <v>17</v>
      </c>
      <c r="N692" s="94">
        <v>4</v>
      </c>
      <c r="O692" s="65">
        <v>84.43</v>
      </c>
      <c r="P692" s="65">
        <v>171.67</v>
      </c>
      <c r="Q692" s="65">
        <v>98.74</v>
      </c>
      <c r="R692" s="65">
        <v>159.28</v>
      </c>
      <c r="S692" s="65">
        <v>136.61000000000001</v>
      </c>
      <c r="T692" s="65">
        <v>120.6</v>
      </c>
      <c r="U692" s="65">
        <v>219.03</v>
      </c>
      <c r="V692" s="65">
        <v>96.25</v>
      </c>
      <c r="W692" s="65">
        <v>164.54</v>
      </c>
      <c r="X692" s="21"/>
      <c r="Y692" s="1"/>
      <c r="Z692" s="1"/>
      <c r="AA692" s="1"/>
    </row>
    <row r="693" spans="1:27" x14ac:dyDescent="0.25">
      <c r="A693" s="67" t="s">
        <v>17</v>
      </c>
      <c r="B693" s="94">
        <v>5</v>
      </c>
      <c r="C693" s="63">
        <v>0.496</v>
      </c>
      <c r="D693" s="63">
        <v>1.216</v>
      </c>
      <c r="E693" s="63">
        <v>0.68400000000000005</v>
      </c>
      <c r="F693" s="63">
        <v>0.55400000000000005</v>
      </c>
      <c r="G693" s="63">
        <v>1.4750000000000001</v>
      </c>
      <c r="H693" s="63">
        <v>1.069</v>
      </c>
      <c r="I693" s="63">
        <v>0.874</v>
      </c>
      <c r="J693" s="63">
        <v>0.56799999999999995</v>
      </c>
      <c r="K693" s="63">
        <v>1.7749999999999999</v>
      </c>
      <c r="L693" s="21"/>
      <c r="M693" s="69" t="s">
        <v>17</v>
      </c>
      <c r="N693" s="94">
        <v>5</v>
      </c>
      <c r="O693" s="65">
        <v>99.22</v>
      </c>
      <c r="P693" s="65">
        <v>200.36</v>
      </c>
      <c r="Q693" s="65">
        <v>116.06</v>
      </c>
      <c r="R693" s="65">
        <v>187.2</v>
      </c>
      <c r="S693" s="65">
        <v>159.87</v>
      </c>
      <c r="T693" s="65">
        <v>141.27000000000001</v>
      </c>
      <c r="U693" s="65">
        <v>257.98</v>
      </c>
      <c r="V693" s="65">
        <v>113.7</v>
      </c>
      <c r="W693" s="65">
        <v>192.38</v>
      </c>
      <c r="X693" s="21"/>
      <c r="Y693" s="1"/>
      <c r="Z693" s="1"/>
      <c r="AA693" s="1"/>
    </row>
    <row r="694" spans="1:27" x14ac:dyDescent="0.25">
      <c r="A694" s="67" t="s">
        <v>17</v>
      </c>
      <c r="B694" s="94" t="s">
        <v>120</v>
      </c>
      <c r="C694" s="63">
        <v>0.61099999999999999</v>
      </c>
      <c r="D694" s="63">
        <v>1.486</v>
      </c>
      <c r="E694" s="63">
        <v>0.84199999999999997</v>
      </c>
      <c r="F694" s="63">
        <v>0.68100000000000005</v>
      </c>
      <c r="G694" s="63">
        <v>1.8069999999999999</v>
      </c>
      <c r="H694" s="63">
        <v>1.3109999999999999</v>
      </c>
      <c r="I694" s="63">
        <v>1.0820000000000001</v>
      </c>
      <c r="J694" s="63">
        <v>0.71</v>
      </c>
      <c r="K694" s="63">
        <v>2.1779999999999999</v>
      </c>
      <c r="L694" s="21"/>
      <c r="M694" s="69" t="s">
        <v>17</v>
      </c>
      <c r="N694" s="94" t="s">
        <v>120</v>
      </c>
      <c r="O694" s="65">
        <v>122.16</v>
      </c>
      <c r="P694" s="65">
        <v>244.83</v>
      </c>
      <c r="Q694" s="65">
        <v>142.9</v>
      </c>
      <c r="R694" s="65">
        <v>230.46</v>
      </c>
      <c r="S694" s="65">
        <v>195.84</v>
      </c>
      <c r="T694" s="65">
        <v>173.3</v>
      </c>
      <c r="U694" s="65">
        <v>319.5</v>
      </c>
      <c r="V694" s="65">
        <v>141.91999999999999</v>
      </c>
      <c r="W694" s="65">
        <v>236.04</v>
      </c>
      <c r="X694" s="21"/>
      <c r="Y694" s="1"/>
      <c r="Z694" s="1"/>
      <c r="AA694" s="1"/>
    </row>
    <row r="695" spans="1:27" x14ac:dyDescent="0.25">
      <c r="A695" s="67" t="s">
        <v>18</v>
      </c>
      <c r="B695" s="94">
        <v>1</v>
      </c>
      <c r="C695" s="63">
        <v>9.4E-2</v>
      </c>
      <c r="D695" s="63">
        <v>0.245</v>
      </c>
      <c r="E695" s="63">
        <v>0.129</v>
      </c>
      <c r="F695" s="63">
        <v>0.105</v>
      </c>
      <c r="G695" s="63">
        <v>0.28899999999999998</v>
      </c>
      <c r="H695" s="63">
        <v>0.20699999999999999</v>
      </c>
      <c r="I695" s="63">
        <v>0.16700000000000001</v>
      </c>
      <c r="J695" s="63">
        <v>0.111</v>
      </c>
      <c r="K695" s="63">
        <v>0.35499999999999998</v>
      </c>
      <c r="L695" s="21"/>
      <c r="M695" s="69" t="s">
        <v>18</v>
      </c>
      <c r="N695" s="94">
        <v>1</v>
      </c>
      <c r="O695" s="65">
        <v>18.8</v>
      </c>
      <c r="P695" s="65">
        <v>40.31</v>
      </c>
      <c r="Q695" s="65">
        <v>21.97</v>
      </c>
      <c r="R695" s="65">
        <v>35.47</v>
      </c>
      <c r="S695" s="65">
        <v>31.36</v>
      </c>
      <c r="T695" s="65">
        <v>27.41</v>
      </c>
      <c r="U695" s="65">
        <v>49.34</v>
      </c>
      <c r="V695" s="65">
        <v>22.11</v>
      </c>
      <c r="W695" s="65">
        <v>38.51</v>
      </c>
      <c r="X695" s="21"/>
      <c r="Y695" s="1"/>
      <c r="Z695" s="1"/>
      <c r="AA695" s="1"/>
    </row>
    <row r="696" spans="1:27" x14ac:dyDescent="0.25">
      <c r="A696" s="67" t="s">
        <v>18</v>
      </c>
      <c r="B696" s="94">
        <v>2</v>
      </c>
      <c r="C696" s="63">
        <v>0.108</v>
      </c>
      <c r="D696" s="63">
        <v>0.27700000000000002</v>
      </c>
      <c r="E696" s="63">
        <v>0.14899999999999999</v>
      </c>
      <c r="F696" s="63">
        <v>0.12</v>
      </c>
      <c r="G696" s="63">
        <v>0.33</v>
      </c>
      <c r="H696" s="63">
        <v>0.23699999999999999</v>
      </c>
      <c r="I696" s="63">
        <v>0.19</v>
      </c>
      <c r="J696" s="63">
        <v>0.125</v>
      </c>
      <c r="K696" s="63">
        <v>0.40300000000000002</v>
      </c>
      <c r="L696" s="21"/>
      <c r="M696" s="69" t="s">
        <v>18</v>
      </c>
      <c r="N696" s="94">
        <v>2</v>
      </c>
      <c r="O696" s="65">
        <v>21.58</v>
      </c>
      <c r="P696" s="65">
        <v>45.69</v>
      </c>
      <c r="Q696" s="65">
        <v>25.23</v>
      </c>
      <c r="R696" s="65">
        <v>40.72</v>
      </c>
      <c r="S696" s="65">
        <v>35.78</v>
      </c>
      <c r="T696" s="65">
        <v>31.32</v>
      </c>
      <c r="U696" s="65">
        <v>56.19</v>
      </c>
      <c r="V696" s="65">
        <v>24.96</v>
      </c>
      <c r="W696" s="65">
        <v>43.65</v>
      </c>
      <c r="X696" s="21"/>
      <c r="Y696" s="1"/>
      <c r="Z696" s="1"/>
      <c r="AA696" s="1"/>
    </row>
    <row r="697" spans="1:27" x14ac:dyDescent="0.25">
      <c r="A697" s="67" t="s">
        <v>18</v>
      </c>
      <c r="B697" s="94" t="s">
        <v>118</v>
      </c>
      <c r="C697" s="63">
        <v>0.13200000000000001</v>
      </c>
      <c r="D697" s="63">
        <v>0.33300000000000002</v>
      </c>
      <c r="E697" s="63">
        <v>0.18099999999999999</v>
      </c>
      <c r="F697" s="63">
        <v>0.14699999999999999</v>
      </c>
      <c r="G697" s="63">
        <v>0.39900000000000002</v>
      </c>
      <c r="H697" s="63">
        <v>0.28699999999999998</v>
      </c>
      <c r="I697" s="63">
        <v>0.23</v>
      </c>
      <c r="J697" s="63">
        <v>0.14899999999999999</v>
      </c>
      <c r="K697" s="63">
        <v>0.48299999999999998</v>
      </c>
      <c r="L697" s="21"/>
      <c r="M697" s="69" t="s">
        <v>18</v>
      </c>
      <c r="N697" s="94" t="s">
        <v>118</v>
      </c>
      <c r="O697" s="65">
        <v>26.32</v>
      </c>
      <c r="P697" s="65">
        <v>54.82</v>
      </c>
      <c r="Q697" s="65">
        <v>30.78</v>
      </c>
      <c r="R697" s="65">
        <v>49.67</v>
      </c>
      <c r="S697" s="65">
        <v>43.28</v>
      </c>
      <c r="T697" s="65">
        <v>37.979999999999997</v>
      </c>
      <c r="U697" s="65">
        <v>67.790000000000006</v>
      </c>
      <c r="V697" s="65">
        <v>29.76</v>
      </c>
      <c r="W697" s="65">
        <v>52.34</v>
      </c>
      <c r="X697" s="21"/>
      <c r="Y697" s="1"/>
      <c r="Z697" s="1"/>
      <c r="AA697" s="1"/>
    </row>
    <row r="698" spans="1:27" x14ac:dyDescent="0.25">
      <c r="A698" s="67" t="s">
        <v>19</v>
      </c>
      <c r="B698" s="94">
        <v>1</v>
      </c>
      <c r="C698" s="63">
        <v>5.0999999999999997E-2</v>
      </c>
      <c r="D698" s="63">
        <v>0.13100000000000001</v>
      </c>
      <c r="E698" s="63">
        <v>7.0000000000000007E-2</v>
      </c>
      <c r="F698" s="63">
        <v>5.7000000000000002E-2</v>
      </c>
      <c r="G698" s="63">
        <v>0.156</v>
      </c>
      <c r="H698" s="63">
        <v>0.112</v>
      </c>
      <c r="I698" s="63">
        <v>9.1999999999999998E-2</v>
      </c>
      <c r="J698" s="63">
        <v>6.0999999999999999E-2</v>
      </c>
      <c r="K698" s="63">
        <v>0.191</v>
      </c>
      <c r="L698" s="21"/>
      <c r="M698" s="69" t="s">
        <v>19</v>
      </c>
      <c r="N698" s="94">
        <v>1</v>
      </c>
      <c r="O698" s="65">
        <v>10.220000000000001</v>
      </c>
      <c r="P698" s="65">
        <v>21.66</v>
      </c>
      <c r="Q698" s="65">
        <v>11.94</v>
      </c>
      <c r="R698" s="65">
        <v>19.28</v>
      </c>
      <c r="S698" s="65">
        <v>16.88</v>
      </c>
      <c r="T698" s="65">
        <v>14.84</v>
      </c>
      <c r="U698" s="65">
        <v>27.13</v>
      </c>
      <c r="V698" s="65">
        <v>12.11</v>
      </c>
      <c r="W698" s="65">
        <v>20.71</v>
      </c>
      <c r="X698" s="21"/>
      <c r="Y698" s="1"/>
      <c r="Z698" s="1"/>
      <c r="AA698" s="1"/>
    </row>
    <row r="699" spans="1:27" x14ac:dyDescent="0.25">
      <c r="A699" s="67" t="s">
        <v>19</v>
      </c>
      <c r="B699" s="94">
        <v>2</v>
      </c>
      <c r="C699" s="63">
        <v>5.8999999999999997E-2</v>
      </c>
      <c r="D699" s="63">
        <v>0.15</v>
      </c>
      <c r="E699" s="63">
        <v>8.1000000000000003E-2</v>
      </c>
      <c r="F699" s="63">
        <v>6.6000000000000003E-2</v>
      </c>
      <c r="G699" s="63">
        <v>0.17899999999999999</v>
      </c>
      <c r="H699" s="63">
        <v>0.129</v>
      </c>
      <c r="I699" s="63">
        <v>0.105</v>
      </c>
      <c r="J699" s="63">
        <v>6.9000000000000006E-2</v>
      </c>
      <c r="K699" s="63">
        <v>0.218</v>
      </c>
      <c r="L699" s="21"/>
      <c r="M699" s="69" t="s">
        <v>19</v>
      </c>
      <c r="N699" s="94">
        <v>2</v>
      </c>
      <c r="O699" s="65">
        <v>11.81</v>
      </c>
      <c r="P699" s="65">
        <v>24.73</v>
      </c>
      <c r="Q699" s="65">
        <v>13.81</v>
      </c>
      <c r="R699" s="65">
        <v>22.29</v>
      </c>
      <c r="S699" s="65">
        <v>19.41</v>
      </c>
      <c r="T699" s="65">
        <v>17.079999999999998</v>
      </c>
      <c r="U699" s="65">
        <v>31.14</v>
      </c>
      <c r="V699" s="65">
        <v>13.78</v>
      </c>
      <c r="W699" s="65">
        <v>23.63</v>
      </c>
      <c r="X699" s="21"/>
      <c r="Y699" s="1"/>
      <c r="Z699" s="1"/>
      <c r="AA699" s="1"/>
    </row>
    <row r="700" spans="1:27" x14ac:dyDescent="0.25">
      <c r="A700" s="67" t="s">
        <v>19</v>
      </c>
      <c r="B700" s="94" t="s">
        <v>118</v>
      </c>
      <c r="C700" s="63">
        <v>7.1999999999999995E-2</v>
      </c>
      <c r="D700" s="63">
        <v>0.18</v>
      </c>
      <c r="E700" s="63">
        <v>9.9000000000000005E-2</v>
      </c>
      <c r="F700" s="63">
        <v>0.08</v>
      </c>
      <c r="G700" s="63">
        <v>0.217</v>
      </c>
      <c r="H700" s="63">
        <v>0.157</v>
      </c>
      <c r="I700" s="63">
        <v>0.127</v>
      </c>
      <c r="J700" s="63">
        <v>8.2000000000000003E-2</v>
      </c>
      <c r="K700" s="63">
        <v>0.26100000000000001</v>
      </c>
      <c r="L700" s="21"/>
      <c r="M700" s="69" t="s">
        <v>19</v>
      </c>
      <c r="N700" s="94" t="s">
        <v>118</v>
      </c>
      <c r="O700" s="65">
        <v>14.41</v>
      </c>
      <c r="P700" s="65">
        <v>29.66</v>
      </c>
      <c r="Q700" s="65">
        <v>16.84</v>
      </c>
      <c r="R700" s="65">
        <v>27.18</v>
      </c>
      <c r="S700" s="65">
        <v>23.47</v>
      </c>
      <c r="T700" s="65">
        <v>20.7</v>
      </c>
      <c r="U700" s="65">
        <v>37.549999999999997</v>
      </c>
      <c r="V700" s="65">
        <v>16.41</v>
      </c>
      <c r="W700" s="65">
        <v>28.31</v>
      </c>
      <c r="X700" s="21"/>
      <c r="Y700" s="1"/>
      <c r="Z700" s="1"/>
      <c r="AA700" s="1"/>
    </row>
    <row r="701" spans="1:27" x14ac:dyDescent="0.25">
      <c r="A701" s="67" t="s">
        <v>20</v>
      </c>
      <c r="B701" s="94" t="s">
        <v>121</v>
      </c>
      <c r="C701" s="63">
        <v>0.17399999999999999</v>
      </c>
      <c r="D701" s="63">
        <v>0.44800000000000001</v>
      </c>
      <c r="E701" s="63">
        <v>0.23899999999999999</v>
      </c>
      <c r="F701" s="63">
        <v>0.19400000000000001</v>
      </c>
      <c r="G701" s="63">
        <v>0.53400000000000003</v>
      </c>
      <c r="H701" s="63">
        <v>0.38200000000000001</v>
      </c>
      <c r="I701" s="63">
        <v>0.30499999999999999</v>
      </c>
      <c r="J701" s="63">
        <v>0.20200000000000001</v>
      </c>
      <c r="K701" s="63">
        <v>0.65300000000000002</v>
      </c>
      <c r="L701" s="21"/>
      <c r="M701" s="69" t="s">
        <v>20</v>
      </c>
      <c r="N701" s="94" t="s">
        <v>121</v>
      </c>
      <c r="O701" s="65">
        <v>34.76</v>
      </c>
      <c r="P701" s="65">
        <v>73.8</v>
      </c>
      <c r="Q701" s="65">
        <v>40.630000000000003</v>
      </c>
      <c r="R701" s="65">
        <v>65.569999999999993</v>
      </c>
      <c r="S701" s="65">
        <v>57.84</v>
      </c>
      <c r="T701" s="65">
        <v>50.47</v>
      </c>
      <c r="U701" s="65">
        <v>89.92</v>
      </c>
      <c r="V701" s="65">
        <v>40.450000000000003</v>
      </c>
      <c r="W701" s="65">
        <v>70.77</v>
      </c>
      <c r="X701" s="21"/>
      <c r="Y701" s="1"/>
      <c r="Z701" s="1"/>
      <c r="AA701" s="1"/>
    </row>
    <row r="702" spans="1:27" x14ac:dyDescent="0.25">
      <c r="A702" s="67" t="s">
        <v>20</v>
      </c>
      <c r="B702" s="94" t="s">
        <v>118</v>
      </c>
      <c r="C702" s="63">
        <v>0.21299999999999999</v>
      </c>
      <c r="D702" s="63">
        <v>0.54</v>
      </c>
      <c r="E702" s="63">
        <v>0.29299999999999998</v>
      </c>
      <c r="F702" s="63">
        <v>0.23799999999999999</v>
      </c>
      <c r="G702" s="63">
        <v>0.64900000000000002</v>
      </c>
      <c r="H702" s="63">
        <v>0.46500000000000002</v>
      </c>
      <c r="I702" s="63">
        <v>0.36899999999999999</v>
      </c>
      <c r="J702" s="63">
        <v>0.24299999999999999</v>
      </c>
      <c r="K702" s="63">
        <v>0.78900000000000003</v>
      </c>
      <c r="L702" s="21"/>
      <c r="M702" s="69" t="s">
        <v>20</v>
      </c>
      <c r="N702" s="94" t="s">
        <v>118</v>
      </c>
      <c r="O702" s="65">
        <v>42.58</v>
      </c>
      <c r="P702" s="65">
        <v>89.02</v>
      </c>
      <c r="Q702" s="65">
        <v>49.8</v>
      </c>
      <c r="R702" s="65">
        <v>80.34</v>
      </c>
      <c r="S702" s="65">
        <v>70.31</v>
      </c>
      <c r="T702" s="65">
        <v>61.49</v>
      </c>
      <c r="U702" s="65">
        <v>108.87</v>
      </c>
      <c r="V702" s="65">
        <v>48.59</v>
      </c>
      <c r="W702" s="65">
        <v>85.49</v>
      </c>
      <c r="X702" s="21"/>
      <c r="Y702" s="1"/>
      <c r="Z702" s="1"/>
      <c r="AA702" s="1"/>
    </row>
    <row r="703" spans="1:27" ht="15.75" thickBot="1" x14ac:dyDescent="0.3">
      <c r="A703" s="27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1"/>
      <c r="M703" s="34"/>
      <c r="N703" s="35"/>
      <c r="O703" s="35"/>
      <c r="P703" s="35"/>
      <c r="Q703" s="35"/>
      <c r="R703" s="35"/>
      <c r="S703" s="35"/>
      <c r="T703" s="35"/>
      <c r="U703" s="35"/>
      <c r="V703" s="35"/>
      <c r="W703" s="35"/>
      <c r="X703" s="33"/>
      <c r="Y703" s="1"/>
      <c r="Z703" s="1"/>
      <c r="AA703" s="1"/>
    </row>
    <row r="704" spans="1:27" ht="15.75" thickBot="1" x14ac:dyDescent="0.3">
      <c r="A704" s="16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8"/>
      <c r="M704" s="16"/>
      <c r="N704" s="43"/>
      <c r="O704" s="43"/>
      <c r="P704" s="43"/>
      <c r="Q704" s="43"/>
      <c r="R704" s="43"/>
      <c r="S704" s="43"/>
      <c r="T704" s="43"/>
      <c r="U704" s="43"/>
      <c r="V704" s="43"/>
      <c r="W704" s="43"/>
      <c r="X704" s="44"/>
      <c r="Y704" s="1"/>
      <c r="Z704" s="1"/>
      <c r="AA704" s="1"/>
    </row>
    <row r="705" spans="1:27" ht="15.75" thickBot="1" x14ac:dyDescent="0.3">
      <c r="A705" s="49" t="s">
        <v>104</v>
      </c>
      <c r="B705" s="109" t="s">
        <v>1</v>
      </c>
      <c r="C705" s="110"/>
      <c r="D705" s="110"/>
      <c r="E705" s="110"/>
      <c r="F705" s="110"/>
      <c r="G705" s="111"/>
      <c r="H705" s="20"/>
      <c r="I705" s="20"/>
      <c r="J705" s="20"/>
      <c r="K705" s="20"/>
      <c r="L705" s="21"/>
      <c r="M705" s="49" t="s">
        <v>104</v>
      </c>
      <c r="N705" s="109" t="s">
        <v>1</v>
      </c>
      <c r="O705" s="110"/>
      <c r="P705" s="110"/>
      <c r="Q705" s="110"/>
      <c r="R705" s="110"/>
      <c r="S705" s="111"/>
      <c r="T705" s="20"/>
      <c r="U705" s="20"/>
      <c r="V705" s="20"/>
      <c r="W705" s="29"/>
      <c r="X705" s="30"/>
      <c r="Y705" s="1"/>
      <c r="Z705" s="1"/>
      <c r="AA705" s="1"/>
    </row>
    <row r="706" spans="1:27" ht="30" customHeight="1" x14ac:dyDescent="0.25">
      <c r="A706" s="26" t="s">
        <v>52</v>
      </c>
      <c r="B706" s="112" t="s">
        <v>54</v>
      </c>
      <c r="C706" s="113"/>
      <c r="D706" s="114" t="s">
        <v>65</v>
      </c>
      <c r="E706" s="114"/>
      <c r="F706" s="37" t="s">
        <v>58</v>
      </c>
      <c r="G706" s="37" t="s">
        <v>67</v>
      </c>
      <c r="H706" s="37" t="s">
        <v>90</v>
      </c>
      <c r="I706" s="37" t="s">
        <v>96</v>
      </c>
      <c r="J706" s="45" t="s">
        <v>68</v>
      </c>
      <c r="K706" s="20"/>
      <c r="L706" s="21"/>
      <c r="M706" s="26" t="s">
        <v>52</v>
      </c>
      <c r="N706" s="112" t="s">
        <v>54</v>
      </c>
      <c r="O706" s="113"/>
      <c r="P706" s="114" t="s">
        <v>65</v>
      </c>
      <c r="Q706" s="114"/>
      <c r="R706" s="37" t="s">
        <v>58</v>
      </c>
      <c r="S706" s="37" t="s">
        <v>67</v>
      </c>
      <c r="T706" s="37" t="s">
        <v>90</v>
      </c>
      <c r="U706" s="37" t="s">
        <v>96</v>
      </c>
      <c r="V706" s="45" t="s">
        <v>68</v>
      </c>
      <c r="W706" s="29"/>
      <c r="X706" s="30"/>
      <c r="Y706" s="1"/>
      <c r="Z706" s="1"/>
      <c r="AA706" s="1"/>
    </row>
    <row r="707" spans="1:27" ht="15" customHeight="1" thickBot="1" x14ac:dyDescent="0.3">
      <c r="A707" s="39" t="s">
        <v>56</v>
      </c>
      <c r="B707" s="115" t="s">
        <v>97</v>
      </c>
      <c r="C707" s="116"/>
      <c r="D707" s="116" t="s">
        <v>97</v>
      </c>
      <c r="E707" s="116"/>
      <c r="F707" s="40" t="s">
        <v>97</v>
      </c>
      <c r="G707" s="40" t="s">
        <v>97</v>
      </c>
      <c r="H707" s="40" t="s">
        <v>97</v>
      </c>
      <c r="I707" s="47" t="s">
        <v>98</v>
      </c>
      <c r="J707" s="48" t="s">
        <v>100</v>
      </c>
      <c r="K707" s="20"/>
      <c r="L707" s="21"/>
      <c r="M707" s="39" t="s">
        <v>56</v>
      </c>
      <c r="N707" s="115" t="s">
        <v>97</v>
      </c>
      <c r="O707" s="116"/>
      <c r="P707" s="116" t="s">
        <v>97</v>
      </c>
      <c r="Q707" s="116"/>
      <c r="R707" s="40" t="s">
        <v>97</v>
      </c>
      <c r="S707" s="40" t="s">
        <v>97</v>
      </c>
      <c r="T707" s="40" t="s">
        <v>97</v>
      </c>
      <c r="U707" s="47" t="s">
        <v>98</v>
      </c>
      <c r="V707" s="48" t="s">
        <v>100</v>
      </c>
      <c r="W707" s="20"/>
      <c r="X707" s="21"/>
      <c r="Y707" s="1"/>
      <c r="Z707" s="1"/>
      <c r="AA707" s="1"/>
    </row>
    <row r="708" spans="1:27" ht="15.75" thickBot="1" x14ac:dyDescent="0.3">
      <c r="A708" s="24" t="s">
        <v>53</v>
      </c>
      <c r="B708" s="104" t="s">
        <v>62</v>
      </c>
      <c r="C708" s="104"/>
      <c r="D708" s="104"/>
      <c r="E708" s="105"/>
      <c r="F708" s="20"/>
      <c r="G708" s="20"/>
      <c r="H708" s="20"/>
      <c r="I708" s="20"/>
      <c r="J708" s="20"/>
      <c r="K708" s="20"/>
      <c r="L708" s="21"/>
      <c r="M708" s="24" t="s">
        <v>53</v>
      </c>
      <c r="N708" s="104" t="s">
        <v>62</v>
      </c>
      <c r="O708" s="104"/>
      <c r="P708" s="104"/>
      <c r="Q708" s="105"/>
      <c r="R708" s="20"/>
      <c r="S708" s="20"/>
      <c r="T708" s="20"/>
      <c r="U708" s="20"/>
      <c r="V708" s="20"/>
      <c r="W708" s="20"/>
      <c r="X708" s="21"/>
      <c r="Y708" s="1"/>
      <c r="Z708" s="1"/>
      <c r="AA708" s="1"/>
    </row>
    <row r="709" spans="1:27" ht="15.75" thickBot="1" x14ac:dyDescent="0.3">
      <c r="A709" s="49" t="s">
        <v>80</v>
      </c>
      <c r="B709" s="106" t="s">
        <v>102</v>
      </c>
      <c r="C709" s="107"/>
      <c r="D709" s="107"/>
      <c r="E709" s="108"/>
      <c r="F709" s="20"/>
      <c r="G709" s="20"/>
      <c r="H709" s="20"/>
      <c r="I709" s="20"/>
      <c r="J709" s="20"/>
      <c r="K709" s="20"/>
      <c r="L709" s="21"/>
      <c r="M709" s="49" t="s">
        <v>80</v>
      </c>
      <c r="N709" s="106" t="s">
        <v>102</v>
      </c>
      <c r="O709" s="107"/>
      <c r="P709" s="107"/>
      <c r="Q709" s="108"/>
      <c r="R709" s="20"/>
      <c r="S709" s="20"/>
      <c r="T709" s="20"/>
      <c r="U709" s="20"/>
      <c r="V709" s="20"/>
      <c r="W709" s="29"/>
      <c r="X709" s="30"/>
      <c r="Y709" s="1"/>
      <c r="Z709" s="1"/>
      <c r="AA709" s="1"/>
    </row>
    <row r="710" spans="1:27" x14ac:dyDescent="0.25">
      <c r="A710" s="27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1"/>
      <c r="M710" s="27"/>
      <c r="N710" s="29"/>
      <c r="O710" s="29"/>
      <c r="P710" s="29"/>
      <c r="Q710" s="29"/>
      <c r="R710" s="29"/>
      <c r="S710" s="29"/>
      <c r="T710" s="29"/>
      <c r="U710" s="29"/>
      <c r="V710" s="29"/>
      <c r="W710" s="29"/>
      <c r="X710" s="30"/>
      <c r="Y710" s="1"/>
      <c r="Z710" s="1"/>
      <c r="AA710" s="1"/>
    </row>
    <row r="711" spans="1:27" x14ac:dyDescent="0.25">
      <c r="A711" s="67" t="s">
        <v>3</v>
      </c>
      <c r="B711" s="62" t="s">
        <v>4</v>
      </c>
      <c r="C711" s="62" t="s">
        <v>5</v>
      </c>
      <c r="D711" s="62" t="s">
        <v>6</v>
      </c>
      <c r="E711" s="62" t="s">
        <v>7</v>
      </c>
      <c r="F711" s="62" t="s">
        <v>8</v>
      </c>
      <c r="G711" s="62" t="s">
        <v>9</v>
      </c>
      <c r="H711" s="62" t="s">
        <v>10</v>
      </c>
      <c r="I711" s="62" t="s">
        <v>11</v>
      </c>
      <c r="J711" s="62" t="s">
        <v>12</v>
      </c>
      <c r="K711" s="62" t="s">
        <v>13</v>
      </c>
      <c r="L711" s="21"/>
      <c r="M711" s="69" t="s">
        <v>3</v>
      </c>
      <c r="N711" s="64" t="s">
        <v>4</v>
      </c>
      <c r="O711" s="64" t="s">
        <v>5</v>
      </c>
      <c r="P711" s="64" t="s">
        <v>6</v>
      </c>
      <c r="Q711" s="64" t="s">
        <v>7</v>
      </c>
      <c r="R711" s="64" t="s">
        <v>8</v>
      </c>
      <c r="S711" s="64" t="s">
        <v>9</v>
      </c>
      <c r="T711" s="64" t="s">
        <v>10</v>
      </c>
      <c r="U711" s="64" t="s">
        <v>11</v>
      </c>
      <c r="V711" s="64" t="s">
        <v>12</v>
      </c>
      <c r="W711" s="64" t="s">
        <v>13</v>
      </c>
      <c r="X711" s="21"/>
      <c r="Y711" s="1"/>
      <c r="Z711" s="1"/>
      <c r="AA711" s="1"/>
    </row>
    <row r="712" spans="1:27" x14ac:dyDescent="0.25">
      <c r="A712" s="67" t="s">
        <v>73</v>
      </c>
      <c r="B712" s="93">
        <v>1</v>
      </c>
      <c r="C712" s="63">
        <v>5.3999999999999999E-2</v>
      </c>
      <c r="D712" s="63">
        <v>0.13200000000000001</v>
      </c>
      <c r="E712" s="63">
        <v>7.3999999999999996E-2</v>
      </c>
      <c r="F712" s="63">
        <v>0.06</v>
      </c>
      <c r="G712" s="63">
        <v>0.158</v>
      </c>
      <c r="H712" s="63">
        <v>0.11600000000000001</v>
      </c>
      <c r="I712" s="63">
        <v>0.10199999999999999</v>
      </c>
      <c r="J712" s="63">
        <v>6.6000000000000003E-2</v>
      </c>
      <c r="K712" s="63">
        <v>0.19400000000000001</v>
      </c>
      <c r="L712" s="21"/>
      <c r="M712" s="69" t="s">
        <v>73</v>
      </c>
      <c r="N712" s="93">
        <v>1</v>
      </c>
      <c r="O712" s="65">
        <v>10.7</v>
      </c>
      <c r="P712" s="65">
        <v>21.78</v>
      </c>
      <c r="Q712" s="65">
        <v>12.49</v>
      </c>
      <c r="R712" s="65">
        <v>20.18</v>
      </c>
      <c r="S712" s="65">
        <v>17.05</v>
      </c>
      <c r="T712" s="65">
        <v>15.36</v>
      </c>
      <c r="U712" s="65">
        <v>30.01</v>
      </c>
      <c r="V712" s="65">
        <v>13.24</v>
      </c>
      <c r="W712" s="65">
        <v>20.99</v>
      </c>
      <c r="X712" s="21"/>
      <c r="Y712" s="1"/>
      <c r="Z712" s="1"/>
      <c r="AA712" s="1"/>
    </row>
    <row r="713" spans="1:27" x14ac:dyDescent="0.25">
      <c r="A713" s="67" t="s">
        <v>73</v>
      </c>
      <c r="B713" s="94">
        <v>2</v>
      </c>
      <c r="C713" s="63">
        <v>6.5000000000000002E-2</v>
      </c>
      <c r="D713" s="63">
        <v>0.158</v>
      </c>
      <c r="E713" s="63">
        <v>8.8999999999999996E-2</v>
      </c>
      <c r="F713" s="63">
        <v>7.2999999999999995E-2</v>
      </c>
      <c r="G713" s="63">
        <v>0.189</v>
      </c>
      <c r="H713" s="63">
        <v>0.14000000000000001</v>
      </c>
      <c r="I713" s="63">
        <v>0.122</v>
      </c>
      <c r="J713" s="63">
        <v>7.9000000000000001E-2</v>
      </c>
      <c r="K713" s="63">
        <v>0.23100000000000001</v>
      </c>
      <c r="L713" s="21"/>
      <c r="M713" s="69" t="s">
        <v>73</v>
      </c>
      <c r="N713" s="94">
        <v>2</v>
      </c>
      <c r="O713" s="65">
        <v>12.94</v>
      </c>
      <c r="P713" s="65">
        <v>25.94</v>
      </c>
      <c r="Q713" s="65">
        <v>15.11</v>
      </c>
      <c r="R713" s="65">
        <v>24.42</v>
      </c>
      <c r="S713" s="65">
        <v>20.49</v>
      </c>
      <c r="T713" s="65">
        <v>18.45</v>
      </c>
      <c r="U713" s="65">
        <v>35.96</v>
      </c>
      <c r="V713" s="65">
        <v>15.81</v>
      </c>
      <c r="W713" s="65">
        <v>25</v>
      </c>
      <c r="X713" s="21"/>
      <c r="Y713" s="1"/>
      <c r="Z713" s="1"/>
      <c r="AA713" s="1"/>
    </row>
    <row r="714" spans="1:27" x14ac:dyDescent="0.25">
      <c r="A714" s="67" t="s">
        <v>73</v>
      </c>
      <c r="B714" s="94" t="s">
        <v>118</v>
      </c>
      <c r="C714" s="63">
        <v>7.4999999999999997E-2</v>
      </c>
      <c r="D714" s="63">
        <v>0.18</v>
      </c>
      <c r="E714" s="63">
        <v>0.10299999999999999</v>
      </c>
      <c r="F714" s="63">
        <v>8.3000000000000004E-2</v>
      </c>
      <c r="G714" s="63">
        <v>0.218</v>
      </c>
      <c r="H714" s="63">
        <v>0.161</v>
      </c>
      <c r="I714" s="63">
        <v>0.14000000000000001</v>
      </c>
      <c r="J714" s="63">
        <v>8.8999999999999996E-2</v>
      </c>
      <c r="K714" s="63">
        <v>0.26200000000000001</v>
      </c>
      <c r="L714" s="21"/>
      <c r="M714" s="69" t="s">
        <v>73</v>
      </c>
      <c r="N714" s="94" t="s">
        <v>118</v>
      </c>
      <c r="O714" s="65">
        <v>15</v>
      </c>
      <c r="P714" s="65">
        <v>29.69</v>
      </c>
      <c r="Q714" s="65">
        <v>17.52</v>
      </c>
      <c r="R714" s="65">
        <v>28.29</v>
      </c>
      <c r="S714" s="65">
        <v>23.62</v>
      </c>
      <c r="T714" s="65">
        <v>21.26</v>
      </c>
      <c r="U714" s="65">
        <v>41.17</v>
      </c>
      <c r="V714" s="65">
        <v>17.760000000000002</v>
      </c>
      <c r="W714" s="65">
        <v>28.42</v>
      </c>
      <c r="X714" s="21"/>
      <c r="Y714" s="1"/>
      <c r="Z714" s="1"/>
      <c r="AA714" s="1"/>
    </row>
    <row r="715" spans="1:27" x14ac:dyDescent="0.25">
      <c r="A715" s="67" t="s">
        <v>14</v>
      </c>
      <c r="B715" s="94">
        <v>1</v>
      </c>
      <c r="C715" s="63">
        <v>0.20899999999999999</v>
      </c>
      <c r="D715" s="63">
        <v>0.53200000000000003</v>
      </c>
      <c r="E715" s="63">
        <v>0.28699999999999998</v>
      </c>
      <c r="F715" s="63">
        <v>0.23300000000000001</v>
      </c>
      <c r="G715" s="63">
        <v>0.63200000000000001</v>
      </c>
      <c r="H715" s="63">
        <v>0.45700000000000002</v>
      </c>
      <c r="I715" s="63">
        <v>0.377</v>
      </c>
      <c r="J715" s="63">
        <v>0.249</v>
      </c>
      <c r="K715" s="63">
        <v>0.77400000000000002</v>
      </c>
      <c r="L715" s="21"/>
      <c r="M715" s="69" t="s">
        <v>14</v>
      </c>
      <c r="N715" s="94">
        <v>1</v>
      </c>
      <c r="O715" s="65">
        <v>41.73</v>
      </c>
      <c r="P715" s="65">
        <v>87.64</v>
      </c>
      <c r="Q715" s="65">
        <v>48.77</v>
      </c>
      <c r="R715" s="65">
        <v>78.73</v>
      </c>
      <c r="S715" s="65">
        <v>68.48</v>
      </c>
      <c r="T715" s="65">
        <v>60.37</v>
      </c>
      <c r="U715" s="65">
        <v>111.36</v>
      </c>
      <c r="V715" s="65">
        <v>49.82</v>
      </c>
      <c r="W715" s="65">
        <v>83.94</v>
      </c>
      <c r="X715" s="21"/>
      <c r="Y715" s="1"/>
      <c r="Z715" s="1"/>
      <c r="AA715" s="1"/>
    </row>
    <row r="716" spans="1:27" x14ac:dyDescent="0.25">
      <c r="A716" s="67" t="s">
        <v>14</v>
      </c>
      <c r="B716" s="94">
        <v>2</v>
      </c>
      <c r="C716" s="63">
        <v>0.23699999999999999</v>
      </c>
      <c r="D716" s="63">
        <v>0.59499999999999997</v>
      </c>
      <c r="E716" s="63">
        <v>0.32600000000000001</v>
      </c>
      <c r="F716" s="63">
        <v>0.26400000000000001</v>
      </c>
      <c r="G716" s="63">
        <v>0.71199999999999997</v>
      </c>
      <c r="H716" s="63">
        <v>0.51500000000000001</v>
      </c>
      <c r="I716" s="63">
        <v>0.42499999999999999</v>
      </c>
      <c r="J716" s="63">
        <v>0.27800000000000002</v>
      </c>
      <c r="K716" s="63">
        <v>0.86699999999999999</v>
      </c>
      <c r="L716" s="21"/>
      <c r="M716" s="69" t="s">
        <v>14</v>
      </c>
      <c r="N716" s="94">
        <v>2</v>
      </c>
      <c r="O716" s="65">
        <v>47.32</v>
      </c>
      <c r="P716" s="65">
        <v>98.12</v>
      </c>
      <c r="Q716" s="65">
        <v>55.3</v>
      </c>
      <c r="R716" s="65">
        <v>89.26</v>
      </c>
      <c r="S716" s="65">
        <v>77.13</v>
      </c>
      <c r="T716" s="65">
        <v>68.12</v>
      </c>
      <c r="U716" s="65">
        <v>125.47</v>
      </c>
      <c r="V716" s="65">
        <v>55.61</v>
      </c>
      <c r="W716" s="65">
        <v>93.94</v>
      </c>
      <c r="X716" s="21"/>
      <c r="Y716" s="1"/>
      <c r="Z716" s="1"/>
      <c r="AA716" s="1"/>
    </row>
    <row r="717" spans="1:27" x14ac:dyDescent="0.25">
      <c r="A717" s="67" t="s">
        <v>14</v>
      </c>
      <c r="B717" s="94">
        <v>3</v>
      </c>
      <c r="C717" s="63">
        <v>0.26400000000000001</v>
      </c>
      <c r="D717" s="63">
        <v>0.65700000000000003</v>
      </c>
      <c r="E717" s="63">
        <v>0.36399999999999999</v>
      </c>
      <c r="F717" s="63">
        <v>0.29499999999999998</v>
      </c>
      <c r="G717" s="63">
        <v>0.79100000000000004</v>
      </c>
      <c r="H717" s="63">
        <v>0.57399999999999995</v>
      </c>
      <c r="I717" s="63">
        <v>0.47</v>
      </c>
      <c r="J717" s="63">
        <v>0.3</v>
      </c>
      <c r="K717" s="63">
        <v>0.95099999999999996</v>
      </c>
      <c r="L717" s="21"/>
      <c r="M717" s="69" t="s">
        <v>14</v>
      </c>
      <c r="N717" s="94">
        <v>3</v>
      </c>
      <c r="O717" s="65">
        <v>52.86</v>
      </c>
      <c r="P717" s="65">
        <v>108.32</v>
      </c>
      <c r="Q717" s="65">
        <v>61.81</v>
      </c>
      <c r="R717" s="65">
        <v>99.73</v>
      </c>
      <c r="S717" s="65">
        <v>85.69</v>
      </c>
      <c r="T717" s="65">
        <v>75.81</v>
      </c>
      <c r="U717" s="65">
        <v>138.68</v>
      </c>
      <c r="V717" s="65">
        <v>60.09</v>
      </c>
      <c r="W717" s="65">
        <v>103.11</v>
      </c>
      <c r="X717" s="21"/>
      <c r="Y717" s="1"/>
      <c r="Z717" s="1"/>
      <c r="AA717" s="1"/>
    </row>
    <row r="718" spans="1:27" x14ac:dyDescent="0.25">
      <c r="A718" s="67" t="s">
        <v>14</v>
      </c>
      <c r="B718" s="94">
        <v>4</v>
      </c>
      <c r="C718" s="63">
        <v>0.314</v>
      </c>
      <c r="D718" s="63">
        <v>0.77300000000000002</v>
      </c>
      <c r="E718" s="63">
        <v>0.433</v>
      </c>
      <c r="F718" s="63">
        <v>0.35</v>
      </c>
      <c r="G718" s="63">
        <v>0.93400000000000005</v>
      </c>
      <c r="H718" s="63">
        <v>0.67900000000000005</v>
      </c>
      <c r="I718" s="63">
        <v>0.55900000000000005</v>
      </c>
      <c r="J718" s="63">
        <v>0.36</v>
      </c>
      <c r="K718" s="63">
        <v>1.1240000000000001</v>
      </c>
      <c r="L718" s="21"/>
      <c r="M718" s="69" t="s">
        <v>14</v>
      </c>
      <c r="N718" s="94">
        <v>4</v>
      </c>
      <c r="O718" s="65">
        <v>62.82</v>
      </c>
      <c r="P718" s="65">
        <v>127.41</v>
      </c>
      <c r="Q718" s="65">
        <v>73.459999999999994</v>
      </c>
      <c r="R718" s="65">
        <v>118.52</v>
      </c>
      <c r="S718" s="65">
        <v>101.25</v>
      </c>
      <c r="T718" s="65">
        <v>89.68</v>
      </c>
      <c r="U718" s="65">
        <v>164.91</v>
      </c>
      <c r="V718" s="65">
        <v>71.989999999999995</v>
      </c>
      <c r="W718" s="65">
        <v>121.82</v>
      </c>
      <c r="X718" s="21"/>
      <c r="Y718" s="1"/>
      <c r="Z718" s="1"/>
      <c r="AA718" s="1"/>
    </row>
    <row r="719" spans="1:27" x14ac:dyDescent="0.25">
      <c r="A719" s="67" t="s">
        <v>14</v>
      </c>
      <c r="B719" s="94" t="s">
        <v>119</v>
      </c>
      <c r="C719" s="63">
        <v>0.37</v>
      </c>
      <c r="D719" s="63">
        <v>0.90300000000000002</v>
      </c>
      <c r="E719" s="63">
        <v>0.51</v>
      </c>
      <c r="F719" s="63">
        <v>0.41299999999999998</v>
      </c>
      <c r="G719" s="63">
        <v>1.0960000000000001</v>
      </c>
      <c r="H719" s="63">
        <v>0.79700000000000004</v>
      </c>
      <c r="I719" s="63">
        <v>0.65700000000000003</v>
      </c>
      <c r="J719" s="63">
        <v>0.42299999999999999</v>
      </c>
      <c r="K719" s="63">
        <v>1.3149999999999999</v>
      </c>
      <c r="L719" s="21"/>
      <c r="M719" s="69" t="s">
        <v>14</v>
      </c>
      <c r="N719" s="94" t="s">
        <v>119</v>
      </c>
      <c r="O719" s="65">
        <v>74.06</v>
      </c>
      <c r="P719" s="65">
        <v>148.87</v>
      </c>
      <c r="Q719" s="65">
        <v>86.61</v>
      </c>
      <c r="R719" s="65">
        <v>139.72</v>
      </c>
      <c r="S719" s="65">
        <v>118.8</v>
      </c>
      <c r="T719" s="65">
        <v>105.31</v>
      </c>
      <c r="U719" s="65">
        <v>193.84</v>
      </c>
      <c r="V719" s="65">
        <v>84.61</v>
      </c>
      <c r="W719" s="65">
        <v>142.51</v>
      </c>
      <c r="X719" s="21"/>
      <c r="Y719" s="1"/>
      <c r="Z719" s="1"/>
      <c r="AA719" s="1"/>
    </row>
    <row r="720" spans="1:27" x14ac:dyDescent="0.25">
      <c r="A720" s="67" t="s">
        <v>15</v>
      </c>
      <c r="B720" s="94">
        <v>1</v>
      </c>
      <c r="C720" s="63">
        <v>0.125</v>
      </c>
      <c r="D720" s="63">
        <v>0.315</v>
      </c>
      <c r="E720" s="63">
        <v>0.17199999999999999</v>
      </c>
      <c r="F720" s="63">
        <v>0.13900000000000001</v>
      </c>
      <c r="G720" s="63">
        <v>0.375</v>
      </c>
      <c r="H720" s="63">
        <v>0.27300000000000002</v>
      </c>
      <c r="I720" s="63">
        <v>0.22800000000000001</v>
      </c>
      <c r="J720" s="63">
        <v>0.15</v>
      </c>
      <c r="K720" s="63">
        <v>0.46</v>
      </c>
      <c r="L720" s="21"/>
      <c r="M720" s="69" t="s">
        <v>15</v>
      </c>
      <c r="N720" s="94">
        <v>1</v>
      </c>
      <c r="O720" s="65">
        <v>25</v>
      </c>
      <c r="P720" s="65">
        <v>51.97</v>
      </c>
      <c r="Q720" s="65">
        <v>29.21</v>
      </c>
      <c r="R720" s="65">
        <v>47.15</v>
      </c>
      <c r="S720" s="65">
        <v>40.659999999999997</v>
      </c>
      <c r="T720" s="65">
        <v>36.03</v>
      </c>
      <c r="U720" s="65">
        <v>67.39</v>
      </c>
      <c r="V720" s="65">
        <v>30.07</v>
      </c>
      <c r="W720" s="65">
        <v>49.85</v>
      </c>
      <c r="X720" s="21"/>
      <c r="Y720" s="1"/>
      <c r="Z720" s="1"/>
      <c r="AA720" s="1"/>
    </row>
    <row r="721" spans="1:27" x14ac:dyDescent="0.25">
      <c r="A721" s="67" t="s">
        <v>15</v>
      </c>
      <c r="B721" s="94">
        <v>2</v>
      </c>
      <c r="C721" s="63">
        <v>0.14199999999999999</v>
      </c>
      <c r="D721" s="63">
        <v>0.35399999999999998</v>
      </c>
      <c r="E721" s="63">
        <v>0.19500000000000001</v>
      </c>
      <c r="F721" s="63">
        <v>0.158</v>
      </c>
      <c r="G721" s="63">
        <v>0.42299999999999999</v>
      </c>
      <c r="H721" s="63">
        <v>0.308</v>
      </c>
      <c r="I721" s="63">
        <v>0.25800000000000001</v>
      </c>
      <c r="J721" s="63">
        <v>0.16800000000000001</v>
      </c>
      <c r="K721" s="63">
        <v>0.51600000000000001</v>
      </c>
      <c r="L721" s="21"/>
      <c r="M721" s="69" t="s">
        <v>15</v>
      </c>
      <c r="N721" s="94">
        <v>2</v>
      </c>
      <c r="O721" s="65">
        <v>28.38</v>
      </c>
      <c r="P721" s="65">
        <v>58.29</v>
      </c>
      <c r="Q721" s="65">
        <v>33.17</v>
      </c>
      <c r="R721" s="65">
        <v>53.54</v>
      </c>
      <c r="S721" s="65">
        <v>45.9</v>
      </c>
      <c r="T721" s="65">
        <v>40.729999999999997</v>
      </c>
      <c r="U721" s="65">
        <v>76.08</v>
      </c>
      <c r="V721" s="65">
        <v>33.630000000000003</v>
      </c>
      <c r="W721" s="65">
        <v>55.88</v>
      </c>
      <c r="X721" s="21"/>
      <c r="Y721" s="1"/>
      <c r="Z721" s="1"/>
      <c r="AA721" s="1"/>
    </row>
    <row r="722" spans="1:27" x14ac:dyDescent="0.25">
      <c r="A722" s="67" t="s">
        <v>15</v>
      </c>
      <c r="B722" s="94">
        <v>3</v>
      </c>
      <c r="C722" s="63">
        <v>0.159</v>
      </c>
      <c r="D722" s="63">
        <v>0.39100000000000001</v>
      </c>
      <c r="E722" s="63">
        <v>0.218</v>
      </c>
      <c r="F722" s="63">
        <v>0.17699999999999999</v>
      </c>
      <c r="G722" s="63">
        <v>0.47</v>
      </c>
      <c r="H722" s="63">
        <v>0.34300000000000003</v>
      </c>
      <c r="I722" s="63">
        <v>0.28499999999999998</v>
      </c>
      <c r="J722" s="63">
        <v>0.182</v>
      </c>
      <c r="K722" s="63">
        <v>0.56599999999999995</v>
      </c>
      <c r="L722" s="21"/>
      <c r="M722" s="69" t="s">
        <v>15</v>
      </c>
      <c r="N722" s="94">
        <v>3</v>
      </c>
      <c r="O722" s="65">
        <v>31.71</v>
      </c>
      <c r="P722" s="65">
        <v>64.37</v>
      </c>
      <c r="Q722" s="65">
        <v>37.049999999999997</v>
      </c>
      <c r="R722" s="65">
        <v>59.81</v>
      </c>
      <c r="S722" s="65">
        <v>50.99</v>
      </c>
      <c r="T722" s="65">
        <v>45.32</v>
      </c>
      <c r="U722" s="65">
        <v>84.1</v>
      </c>
      <c r="V722" s="65">
        <v>36.33</v>
      </c>
      <c r="W722" s="65">
        <v>61.3</v>
      </c>
      <c r="X722" s="21"/>
      <c r="Y722" s="1"/>
      <c r="Z722" s="1"/>
      <c r="AA722" s="1"/>
    </row>
    <row r="723" spans="1:27" x14ac:dyDescent="0.25">
      <c r="A723" s="67" t="s">
        <v>15</v>
      </c>
      <c r="B723" s="94">
        <v>4</v>
      </c>
      <c r="C723" s="63">
        <v>0.187</v>
      </c>
      <c r="D723" s="63">
        <v>0.45700000000000002</v>
      </c>
      <c r="E723" s="63">
        <v>0.25800000000000001</v>
      </c>
      <c r="F723" s="63">
        <v>0.20899999999999999</v>
      </c>
      <c r="G723" s="63">
        <v>0.55300000000000005</v>
      </c>
      <c r="H723" s="63">
        <v>0.40300000000000002</v>
      </c>
      <c r="I723" s="63">
        <v>0.33700000000000002</v>
      </c>
      <c r="J723" s="63">
        <v>0.216</v>
      </c>
      <c r="K723" s="63">
        <v>0.66500000000000004</v>
      </c>
      <c r="L723" s="21"/>
      <c r="M723" s="69" t="s">
        <v>15</v>
      </c>
      <c r="N723" s="94">
        <v>4</v>
      </c>
      <c r="O723" s="65">
        <v>37.47</v>
      </c>
      <c r="P723" s="65">
        <v>75.31</v>
      </c>
      <c r="Q723" s="65">
        <v>43.8</v>
      </c>
      <c r="R723" s="65">
        <v>70.69</v>
      </c>
      <c r="S723" s="65">
        <v>59.94</v>
      </c>
      <c r="T723" s="65">
        <v>53.31</v>
      </c>
      <c r="U723" s="65">
        <v>99.38</v>
      </c>
      <c r="V723" s="65">
        <v>43.28</v>
      </c>
      <c r="W723" s="65">
        <v>72.06</v>
      </c>
      <c r="X723" s="21"/>
      <c r="Y723" s="1"/>
      <c r="Z723" s="1"/>
      <c r="AA723" s="1"/>
    </row>
    <row r="724" spans="1:27" x14ac:dyDescent="0.25">
      <c r="A724" s="67" t="s">
        <v>15</v>
      </c>
      <c r="B724" s="94" t="s">
        <v>119</v>
      </c>
      <c r="C724" s="63">
        <v>0.219</v>
      </c>
      <c r="D724" s="63">
        <v>0.52900000000000003</v>
      </c>
      <c r="E724" s="63">
        <v>0.30099999999999999</v>
      </c>
      <c r="F724" s="63">
        <v>0.24399999999999999</v>
      </c>
      <c r="G724" s="63">
        <v>0.64200000000000002</v>
      </c>
      <c r="H724" s="63">
        <v>0.46899999999999997</v>
      </c>
      <c r="I724" s="63">
        <v>0.39100000000000001</v>
      </c>
      <c r="J724" s="63">
        <v>0.252</v>
      </c>
      <c r="K724" s="63">
        <v>0.77</v>
      </c>
      <c r="L724" s="21"/>
      <c r="M724" s="69" t="s">
        <v>15</v>
      </c>
      <c r="N724" s="94" t="s">
        <v>119</v>
      </c>
      <c r="O724" s="65">
        <v>43.71</v>
      </c>
      <c r="P724" s="65">
        <v>87.11</v>
      </c>
      <c r="Q724" s="65">
        <v>51.11</v>
      </c>
      <c r="R724" s="65">
        <v>82.46</v>
      </c>
      <c r="S724" s="65">
        <v>69.63</v>
      </c>
      <c r="T724" s="65">
        <v>61.94</v>
      </c>
      <c r="U724" s="65">
        <v>115.51</v>
      </c>
      <c r="V724" s="65">
        <v>50.31</v>
      </c>
      <c r="W724" s="65">
        <v>83.44</v>
      </c>
      <c r="X724" s="21"/>
      <c r="Y724" s="1"/>
      <c r="Z724" s="1"/>
      <c r="AA724" s="1"/>
    </row>
    <row r="725" spans="1:27" x14ac:dyDescent="0.25">
      <c r="A725" s="67" t="s">
        <v>16</v>
      </c>
      <c r="B725" s="94" t="s">
        <v>121</v>
      </c>
      <c r="C725" s="63">
        <v>0.23899999999999999</v>
      </c>
      <c r="D725" s="63">
        <v>0.60199999999999998</v>
      </c>
      <c r="E725" s="63">
        <v>0.32900000000000001</v>
      </c>
      <c r="F725" s="63">
        <v>0.26700000000000002</v>
      </c>
      <c r="G725" s="63">
        <v>0.71899999999999997</v>
      </c>
      <c r="H725" s="63">
        <v>0.52100000000000002</v>
      </c>
      <c r="I725" s="63">
        <v>0.43</v>
      </c>
      <c r="J725" s="63">
        <v>0.28199999999999997</v>
      </c>
      <c r="K725" s="63">
        <v>0.876</v>
      </c>
      <c r="L725" s="21"/>
      <c r="M725" s="69" t="s">
        <v>16</v>
      </c>
      <c r="N725" s="94" t="s">
        <v>121</v>
      </c>
      <c r="O725" s="65">
        <v>47.86</v>
      </c>
      <c r="P725" s="65">
        <v>99.17</v>
      </c>
      <c r="Q725" s="65">
        <v>55.94</v>
      </c>
      <c r="R725" s="65">
        <v>90.29</v>
      </c>
      <c r="S725" s="65">
        <v>77.97</v>
      </c>
      <c r="T725" s="65">
        <v>68.88</v>
      </c>
      <c r="U725" s="65">
        <v>126.95</v>
      </c>
      <c r="V725" s="65">
        <v>56.32</v>
      </c>
      <c r="W725" s="65">
        <v>94.99</v>
      </c>
      <c r="X725" s="21"/>
      <c r="Y725" s="1"/>
      <c r="Z725" s="1"/>
      <c r="AA725" s="1"/>
    </row>
    <row r="726" spans="1:27" x14ac:dyDescent="0.25">
      <c r="A726" s="67" t="s">
        <v>16</v>
      </c>
      <c r="B726" s="94">
        <v>3</v>
      </c>
      <c r="C726" s="63">
        <v>0.26700000000000002</v>
      </c>
      <c r="D726" s="63">
        <v>0.66300000000000003</v>
      </c>
      <c r="E726" s="63">
        <v>0.36799999999999999</v>
      </c>
      <c r="F726" s="63">
        <v>0.29799999999999999</v>
      </c>
      <c r="G726" s="63">
        <v>0.79800000000000004</v>
      </c>
      <c r="H726" s="63">
        <v>0.57899999999999996</v>
      </c>
      <c r="I726" s="63">
        <v>0.47499999999999998</v>
      </c>
      <c r="J726" s="63">
        <v>0.30399999999999999</v>
      </c>
      <c r="K726" s="63">
        <v>0.96099999999999997</v>
      </c>
      <c r="L726" s="21"/>
      <c r="M726" s="69" t="s">
        <v>16</v>
      </c>
      <c r="N726" s="94">
        <v>3</v>
      </c>
      <c r="O726" s="65">
        <v>53.39</v>
      </c>
      <c r="P726" s="65">
        <v>109.33</v>
      </c>
      <c r="Q726" s="65">
        <v>62.41</v>
      </c>
      <c r="R726" s="65">
        <v>100.72</v>
      </c>
      <c r="S726" s="65">
        <v>86.5</v>
      </c>
      <c r="T726" s="65">
        <v>76.540000000000006</v>
      </c>
      <c r="U726" s="65">
        <v>140.09</v>
      </c>
      <c r="V726" s="65">
        <v>60.77</v>
      </c>
      <c r="W726" s="65">
        <v>104.13</v>
      </c>
      <c r="X726" s="21"/>
      <c r="Y726" s="1"/>
      <c r="Z726" s="1"/>
      <c r="AA726" s="1"/>
    </row>
    <row r="727" spans="1:27" x14ac:dyDescent="0.25">
      <c r="A727" s="67" t="s">
        <v>16</v>
      </c>
      <c r="B727" s="94">
        <v>4</v>
      </c>
      <c r="C727" s="63">
        <v>0.33200000000000002</v>
      </c>
      <c r="D727" s="63">
        <v>0.81499999999999995</v>
      </c>
      <c r="E727" s="63">
        <v>0.45800000000000002</v>
      </c>
      <c r="F727" s="63">
        <v>0.371</v>
      </c>
      <c r="G727" s="63">
        <v>0.98599999999999999</v>
      </c>
      <c r="H727" s="63">
        <v>0.71699999999999997</v>
      </c>
      <c r="I727" s="63">
        <v>0.58899999999999997</v>
      </c>
      <c r="J727" s="63">
        <v>0.378</v>
      </c>
      <c r="K727" s="63">
        <v>1.1830000000000001</v>
      </c>
      <c r="L727" s="21"/>
      <c r="M727" s="69" t="s">
        <v>16</v>
      </c>
      <c r="N727" s="94">
        <v>4</v>
      </c>
      <c r="O727" s="65">
        <v>66.45</v>
      </c>
      <c r="P727" s="65">
        <v>134.27000000000001</v>
      </c>
      <c r="Q727" s="65">
        <v>77.709999999999994</v>
      </c>
      <c r="R727" s="65">
        <v>125.38</v>
      </c>
      <c r="S727" s="65">
        <v>106.91</v>
      </c>
      <c r="T727" s="65">
        <v>94.72</v>
      </c>
      <c r="U727" s="65">
        <v>173.94</v>
      </c>
      <c r="V727" s="65">
        <v>75.56</v>
      </c>
      <c r="W727" s="65">
        <v>128.19999999999999</v>
      </c>
      <c r="X727" s="21"/>
      <c r="Y727" s="1"/>
      <c r="Z727" s="1"/>
      <c r="AA727" s="1"/>
    </row>
    <row r="728" spans="1:27" x14ac:dyDescent="0.25">
      <c r="A728" s="67" t="s">
        <v>16</v>
      </c>
      <c r="B728" s="94" t="s">
        <v>119</v>
      </c>
      <c r="C728" s="63">
        <v>0.38900000000000001</v>
      </c>
      <c r="D728" s="63">
        <v>0.94799999999999995</v>
      </c>
      <c r="E728" s="63">
        <v>0.53600000000000003</v>
      </c>
      <c r="F728" s="63">
        <v>0.434</v>
      </c>
      <c r="G728" s="63">
        <v>1.1519999999999999</v>
      </c>
      <c r="H728" s="63">
        <v>0.83699999999999997</v>
      </c>
      <c r="I728" s="63">
        <v>0.69099999999999995</v>
      </c>
      <c r="J728" s="63">
        <v>0.44500000000000001</v>
      </c>
      <c r="K728" s="63">
        <v>1.379</v>
      </c>
      <c r="L728" s="21"/>
      <c r="M728" s="69" t="s">
        <v>16</v>
      </c>
      <c r="N728" s="94" t="s">
        <v>119</v>
      </c>
      <c r="O728" s="65">
        <v>77.88</v>
      </c>
      <c r="P728" s="65">
        <v>156.26</v>
      </c>
      <c r="Q728" s="65">
        <v>91.09</v>
      </c>
      <c r="R728" s="65">
        <v>146.93</v>
      </c>
      <c r="S728" s="65">
        <v>124.79</v>
      </c>
      <c r="T728" s="65">
        <v>110.63</v>
      </c>
      <c r="U728" s="65">
        <v>204.06</v>
      </c>
      <c r="V728" s="65">
        <v>88.92</v>
      </c>
      <c r="W728" s="65">
        <v>149.44</v>
      </c>
      <c r="X728" s="21"/>
      <c r="Y728" s="1"/>
      <c r="Z728" s="1"/>
      <c r="AA728" s="1"/>
    </row>
    <row r="729" spans="1:27" x14ac:dyDescent="0.25">
      <c r="A729" s="67" t="s">
        <v>17</v>
      </c>
      <c r="B729" s="94" t="s">
        <v>121</v>
      </c>
      <c r="C729" s="63">
        <v>0.39300000000000002</v>
      </c>
      <c r="D729" s="63">
        <v>0.98299999999999998</v>
      </c>
      <c r="E729" s="63">
        <v>0.54100000000000004</v>
      </c>
      <c r="F729" s="63">
        <v>0.438</v>
      </c>
      <c r="G729" s="63">
        <v>1.18</v>
      </c>
      <c r="H729" s="63">
        <v>0.85299999999999998</v>
      </c>
      <c r="I729" s="63">
        <v>0.69699999999999995</v>
      </c>
      <c r="J729" s="63">
        <v>0.45700000000000002</v>
      </c>
      <c r="K729" s="63">
        <v>1.4339999999999999</v>
      </c>
      <c r="L729" s="21"/>
      <c r="M729" s="69" t="s">
        <v>17</v>
      </c>
      <c r="N729" s="94" t="s">
        <v>121</v>
      </c>
      <c r="O729" s="65">
        <v>78.53</v>
      </c>
      <c r="P729" s="65">
        <v>161.97</v>
      </c>
      <c r="Q729" s="65">
        <v>91.82</v>
      </c>
      <c r="R729" s="65">
        <v>148.15</v>
      </c>
      <c r="S729" s="65">
        <v>127.92</v>
      </c>
      <c r="T729" s="65">
        <v>112.78</v>
      </c>
      <c r="U729" s="65">
        <v>205.78</v>
      </c>
      <c r="V729" s="65">
        <v>91.44</v>
      </c>
      <c r="W729" s="65">
        <v>155.41999999999999</v>
      </c>
      <c r="X729" s="21"/>
      <c r="Y729" s="1"/>
      <c r="Z729" s="1"/>
      <c r="AA729" s="1"/>
    </row>
    <row r="730" spans="1:27" x14ac:dyDescent="0.25">
      <c r="A730" s="67" t="s">
        <v>17</v>
      </c>
      <c r="B730" s="94">
        <v>3</v>
      </c>
      <c r="C730" s="63">
        <v>0.41599999999999998</v>
      </c>
      <c r="D730" s="63">
        <v>1.0349999999999999</v>
      </c>
      <c r="E730" s="63">
        <v>0.57299999999999995</v>
      </c>
      <c r="F730" s="63">
        <v>0.46400000000000002</v>
      </c>
      <c r="G730" s="63">
        <v>1.2470000000000001</v>
      </c>
      <c r="H730" s="63">
        <v>0.90200000000000002</v>
      </c>
      <c r="I730" s="63">
        <v>0.73499999999999999</v>
      </c>
      <c r="J730" s="63">
        <v>0.47799999999999998</v>
      </c>
      <c r="K730" s="63">
        <v>1.508</v>
      </c>
      <c r="L730" s="21"/>
      <c r="M730" s="69" t="s">
        <v>17</v>
      </c>
      <c r="N730" s="94">
        <v>3</v>
      </c>
      <c r="O730" s="65">
        <v>83.16</v>
      </c>
      <c r="P730" s="65">
        <v>170.66</v>
      </c>
      <c r="Q730" s="65">
        <v>97.25</v>
      </c>
      <c r="R730" s="65">
        <v>156.9</v>
      </c>
      <c r="S730" s="65">
        <v>135.16</v>
      </c>
      <c r="T730" s="65">
        <v>119.22</v>
      </c>
      <c r="U730" s="65">
        <v>216.88</v>
      </c>
      <c r="V730" s="65">
        <v>95.61</v>
      </c>
      <c r="W730" s="65">
        <v>163.46</v>
      </c>
      <c r="X730" s="21"/>
      <c r="Y730" s="1"/>
      <c r="Z730" s="1"/>
      <c r="AA730" s="1"/>
    </row>
    <row r="731" spans="1:27" x14ac:dyDescent="0.25">
      <c r="A731" s="67" t="s">
        <v>17</v>
      </c>
      <c r="B731" s="94">
        <v>4</v>
      </c>
      <c r="C731" s="63">
        <v>0.49399999999999999</v>
      </c>
      <c r="D731" s="63">
        <v>1.218</v>
      </c>
      <c r="E731" s="63">
        <v>0.68100000000000005</v>
      </c>
      <c r="F731" s="63">
        <v>0.55100000000000005</v>
      </c>
      <c r="G731" s="63">
        <v>1.474</v>
      </c>
      <c r="H731" s="63">
        <v>1.0680000000000001</v>
      </c>
      <c r="I731" s="63">
        <v>0.87</v>
      </c>
      <c r="J731" s="63">
        <v>0.56399999999999995</v>
      </c>
      <c r="K731" s="63">
        <v>1.7749999999999999</v>
      </c>
      <c r="L731" s="21"/>
      <c r="M731" s="69" t="s">
        <v>17</v>
      </c>
      <c r="N731" s="94">
        <v>4</v>
      </c>
      <c r="O731" s="65">
        <v>98.84</v>
      </c>
      <c r="P731" s="65">
        <v>200.71</v>
      </c>
      <c r="Q731" s="65">
        <v>115.59</v>
      </c>
      <c r="R731" s="65">
        <v>186.47</v>
      </c>
      <c r="S731" s="65">
        <v>159.75</v>
      </c>
      <c r="T731" s="65">
        <v>141.11000000000001</v>
      </c>
      <c r="U731" s="65">
        <v>256.79000000000002</v>
      </c>
      <c r="V731" s="65">
        <v>112.81</v>
      </c>
      <c r="W731" s="65">
        <v>192.38</v>
      </c>
      <c r="X731" s="21"/>
      <c r="Y731" s="1"/>
      <c r="Z731" s="1"/>
      <c r="AA731" s="1"/>
    </row>
    <row r="732" spans="1:27" x14ac:dyDescent="0.25">
      <c r="A732" s="67" t="s">
        <v>17</v>
      </c>
      <c r="B732" s="94">
        <v>5</v>
      </c>
      <c r="C732" s="63">
        <v>0.58099999999999996</v>
      </c>
      <c r="D732" s="63">
        <v>1.421</v>
      </c>
      <c r="E732" s="63">
        <v>0.8</v>
      </c>
      <c r="F732" s="63">
        <v>0.64800000000000002</v>
      </c>
      <c r="G732" s="63">
        <v>1.7250000000000001</v>
      </c>
      <c r="H732" s="63">
        <v>1.25</v>
      </c>
      <c r="I732" s="63">
        <v>1.024</v>
      </c>
      <c r="J732" s="63">
        <v>0.66600000000000004</v>
      </c>
      <c r="K732" s="63">
        <v>2.0750000000000002</v>
      </c>
      <c r="L732" s="21"/>
      <c r="M732" s="69" t="s">
        <v>17</v>
      </c>
      <c r="N732" s="94">
        <v>5</v>
      </c>
      <c r="O732" s="65">
        <v>116.13</v>
      </c>
      <c r="P732" s="65">
        <v>234.21</v>
      </c>
      <c r="Q732" s="65">
        <v>135.83000000000001</v>
      </c>
      <c r="R732" s="65">
        <v>219.09</v>
      </c>
      <c r="S732" s="65">
        <v>186.93</v>
      </c>
      <c r="T732" s="65">
        <v>165.26</v>
      </c>
      <c r="U732" s="65">
        <v>302.31</v>
      </c>
      <c r="V732" s="65">
        <v>133.19</v>
      </c>
      <c r="W732" s="65">
        <v>224.9</v>
      </c>
      <c r="X732" s="21"/>
      <c r="Y732" s="1"/>
      <c r="Z732" s="1"/>
      <c r="AA732" s="1"/>
    </row>
    <row r="733" spans="1:27" x14ac:dyDescent="0.25">
      <c r="A733" s="67" t="s">
        <v>17</v>
      </c>
      <c r="B733" s="94" t="s">
        <v>120</v>
      </c>
      <c r="C733" s="63">
        <v>0.71499999999999997</v>
      </c>
      <c r="D733" s="63">
        <v>1.736</v>
      </c>
      <c r="E733" s="63">
        <v>0.98399999999999999</v>
      </c>
      <c r="F733" s="63">
        <v>0.79700000000000004</v>
      </c>
      <c r="G733" s="63">
        <v>2.1120000000000001</v>
      </c>
      <c r="H733" s="63">
        <v>1.5329999999999999</v>
      </c>
      <c r="I733" s="63">
        <v>1.268</v>
      </c>
      <c r="J733" s="63">
        <v>0.83099999999999996</v>
      </c>
      <c r="K733" s="63">
        <v>2.5459999999999998</v>
      </c>
      <c r="L733" s="21"/>
      <c r="M733" s="69" t="s">
        <v>17</v>
      </c>
      <c r="N733" s="94" t="s">
        <v>120</v>
      </c>
      <c r="O733" s="65">
        <v>142.9</v>
      </c>
      <c r="P733" s="65">
        <v>286.11</v>
      </c>
      <c r="Q733" s="65">
        <v>167.16</v>
      </c>
      <c r="R733" s="65">
        <v>269.58999999999997</v>
      </c>
      <c r="S733" s="65">
        <v>228.91</v>
      </c>
      <c r="T733" s="65">
        <v>202.64</v>
      </c>
      <c r="U733" s="65">
        <v>374.14</v>
      </c>
      <c r="V733" s="65">
        <v>166.15</v>
      </c>
      <c r="W733" s="65">
        <v>275.87</v>
      </c>
      <c r="X733" s="21"/>
      <c r="Y733" s="1"/>
      <c r="Z733" s="1"/>
      <c r="AA733" s="1"/>
    </row>
    <row r="734" spans="1:27" x14ac:dyDescent="0.25">
      <c r="A734" s="67" t="s">
        <v>18</v>
      </c>
      <c r="B734" s="94">
        <v>1</v>
      </c>
      <c r="C734" s="63">
        <v>0.11</v>
      </c>
      <c r="D734" s="63">
        <v>0.28599999999999998</v>
      </c>
      <c r="E734" s="63">
        <v>0.151</v>
      </c>
      <c r="F734" s="63">
        <v>0.123</v>
      </c>
      <c r="G734" s="63">
        <v>0.33800000000000002</v>
      </c>
      <c r="H734" s="63">
        <v>0.24199999999999999</v>
      </c>
      <c r="I734" s="63">
        <v>0.19500000000000001</v>
      </c>
      <c r="J734" s="63">
        <v>0.129</v>
      </c>
      <c r="K734" s="63">
        <v>0.41499999999999998</v>
      </c>
      <c r="L734" s="21"/>
      <c r="M734" s="69" t="s">
        <v>18</v>
      </c>
      <c r="N734" s="94">
        <v>1</v>
      </c>
      <c r="O734" s="65">
        <v>21.96</v>
      </c>
      <c r="P734" s="65">
        <v>47.06</v>
      </c>
      <c r="Q734" s="65">
        <v>25.67</v>
      </c>
      <c r="R734" s="65">
        <v>41.44</v>
      </c>
      <c r="S734" s="65">
        <v>36.619999999999997</v>
      </c>
      <c r="T734" s="65">
        <v>32.020000000000003</v>
      </c>
      <c r="U734" s="65">
        <v>57.69</v>
      </c>
      <c r="V734" s="65">
        <v>25.85</v>
      </c>
      <c r="W734" s="65">
        <v>44.97</v>
      </c>
      <c r="X734" s="21"/>
      <c r="Y734" s="1"/>
      <c r="Z734" s="1"/>
      <c r="AA734" s="1"/>
    </row>
    <row r="735" spans="1:27" x14ac:dyDescent="0.25">
      <c r="A735" s="67" t="s">
        <v>18</v>
      </c>
      <c r="B735" s="94">
        <v>2</v>
      </c>
      <c r="C735" s="63">
        <v>0.126</v>
      </c>
      <c r="D735" s="63">
        <v>0.32400000000000001</v>
      </c>
      <c r="E735" s="63">
        <v>0.17399999999999999</v>
      </c>
      <c r="F735" s="63">
        <v>0.14099999999999999</v>
      </c>
      <c r="G735" s="63">
        <v>0.38600000000000001</v>
      </c>
      <c r="H735" s="63">
        <v>0.27700000000000002</v>
      </c>
      <c r="I735" s="63">
        <v>0.223</v>
      </c>
      <c r="J735" s="63">
        <v>0.14599999999999999</v>
      </c>
      <c r="K735" s="63">
        <v>0.47</v>
      </c>
      <c r="L735" s="21"/>
      <c r="M735" s="69" t="s">
        <v>18</v>
      </c>
      <c r="N735" s="94">
        <v>2</v>
      </c>
      <c r="O735" s="65">
        <v>25.22</v>
      </c>
      <c r="P735" s="65">
        <v>53.35</v>
      </c>
      <c r="Q735" s="65">
        <v>29.48</v>
      </c>
      <c r="R735" s="65">
        <v>47.58</v>
      </c>
      <c r="S735" s="65">
        <v>41.78</v>
      </c>
      <c r="T735" s="65">
        <v>36.590000000000003</v>
      </c>
      <c r="U735" s="65">
        <v>65.7</v>
      </c>
      <c r="V735" s="65">
        <v>29.18</v>
      </c>
      <c r="W735" s="65">
        <v>50.97</v>
      </c>
      <c r="X735" s="21"/>
      <c r="Y735" s="1"/>
      <c r="Z735" s="1"/>
      <c r="AA735" s="1"/>
    </row>
    <row r="736" spans="1:27" x14ac:dyDescent="0.25">
      <c r="A736" s="67" t="s">
        <v>18</v>
      </c>
      <c r="B736" s="94" t="s">
        <v>118</v>
      </c>
      <c r="C736" s="63">
        <v>0.154</v>
      </c>
      <c r="D736" s="63">
        <v>0.38800000000000001</v>
      </c>
      <c r="E736" s="63">
        <v>0.21199999999999999</v>
      </c>
      <c r="F736" s="63">
        <v>0.17199999999999999</v>
      </c>
      <c r="G736" s="63">
        <v>0.46600000000000003</v>
      </c>
      <c r="H736" s="63">
        <v>0.33600000000000002</v>
      </c>
      <c r="I736" s="63">
        <v>0.26900000000000002</v>
      </c>
      <c r="J736" s="63">
        <v>0.17399999999999999</v>
      </c>
      <c r="K736" s="63">
        <v>0.56399999999999995</v>
      </c>
      <c r="L736" s="21"/>
      <c r="M736" s="69" t="s">
        <v>18</v>
      </c>
      <c r="N736" s="94" t="s">
        <v>118</v>
      </c>
      <c r="O736" s="65">
        <v>30.76</v>
      </c>
      <c r="P736" s="65">
        <v>64.010000000000005</v>
      </c>
      <c r="Q736" s="65">
        <v>35.96</v>
      </c>
      <c r="R736" s="65">
        <v>58.04</v>
      </c>
      <c r="S736" s="65">
        <v>50.54</v>
      </c>
      <c r="T736" s="65">
        <v>44.36</v>
      </c>
      <c r="U736" s="65">
        <v>79.260000000000005</v>
      </c>
      <c r="V736" s="65">
        <v>34.78</v>
      </c>
      <c r="W736" s="65">
        <v>61.12</v>
      </c>
      <c r="X736" s="21"/>
      <c r="Y736" s="1"/>
      <c r="Z736" s="1"/>
      <c r="AA736" s="1"/>
    </row>
    <row r="737" spans="1:27" x14ac:dyDescent="0.25">
      <c r="A737" s="67" t="s">
        <v>19</v>
      </c>
      <c r="B737" s="94">
        <v>1</v>
      </c>
      <c r="C737" s="63">
        <v>0.06</v>
      </c>
      <c r="D737" s="63">
        <v>0.153</v>
      </c>
      <c r="E737" s="63">
        <v>8.2000000000000003E-2</v>
      </c>
      <c r="F737" s="63">
        <v>6.7000000000000004E-2</v>
      </c>
      <c r="G737" s="63">
        <v>0.182</v>
      </c>
      <c r="H737" s="63">
        <v>0.13100000000000001</v>
      </c>
      <c r="I737" s="63">
        <v>0.107</v>
      </c>
      <c r="J737" s="63">
        <v>7.0999999999999994E-2</v>
      </c>
      <c r="K737" s="63">
        <v>0.223</v>
      </c>
      <c r="L737" s="21"/>
      <c r="M737" s="69" t="s">
        <v>19</v>
      </c>
      <c r="N737" s="94">
        <v>1</v>
      </c>
      <c r="O737" s="65">
        <v>11.93</v>
      </c>
      <c r="P737" s="65">
        <v>25.28</v>
      </c>
      <c r="Q737" s="65">
        <v>13.94</v>
      </c>
      <c r="R737" s="65">
        <v>22.51</v>
      </c>
      <c r="S737" s="65">
        <v>19.7</v>
      </c>
      <c r="T737" s="65">
        <v>17.329999999999998</v>
      </c>
      <c r="U737" s="65">
        <v>31.69</v>
      </c>
      <c r="V737" s="65">
        <v>14.15</v>
      </c>
      <c r="W737" s="65">
        <v>24.17</v>
      </c>
      <c r="X737" s="21"/>
      <c r="Y737" s="1"/>
      <c r="Z737" s="1"/>
      <c r="AA737" s="1"/>
    </row>
    <row r="738" spans="1:27" x14ac:dyDescent="0.25">
      <c r="A738" s="67" t="s">
        <v>19</v>
      </c>
      <c r="B738" s="94">
        <v>2</v>
      </c>
      <c r="C738" s="63">
        <v>6.9000000000000006E-2</v>
      </c>
      <c r="D738" s="63">
        <v>0.17499999999999999</v>
      </c>
      <c r="E738" s="63">
        <v>9.5000000000000001E-2</v>
      </c>
      <c r="F738" s="63">
        <v>7.6999999999999999E-2</v>
      </c>
      <c r="G738" s="63">
        <v>0.20899999999999999</v>
      </c>
      <c r="H738" s="63">
        <v>0.151</v>
      </c>
      <c r="I738" s="63">
        <v>0.123</v>
      </c>
      <c r="J738" s="63">
        <v>0.08</v>
      </c>
      <c r="K738" s="63">
        <v>0.255</v>
      </c>
      <c r="L738" s="21"/>
      <c r="M738" s="69" t="s">
        <v>19</v>
      </c>
      <c r="N738" s="94">
        <v>2</v>
      </c>
      <c r="O738" s="65">
        <v>13.8</v>
      </c>
      <c r="P738" s="65">
        <v>28.87</v>
      </c>
      <c r="Q738" s="65">
        <v>16.13</v>
      </c>
      <c r="R738" s="65">
        <v>26.03</v>
      </c>
      <c r="S738" s="65">
        <v>22.65</v>
      </c>
      <c r="T738" s="65">
        <v>19.95</v>
      </c>
      <c r="U738" s="65">
        <v>36.369999999999997</v>
      </c>
      <c r="V738" s="65">
        <v>16.09</v>
      </c>
      <c r="W738" s="65">
        <v>27.59</v>
      </c>
      <c r="X738" s="21"/>
      <c r="Y738" s="1"/>
      <c r="Z738" s="1"/>
      <c r="AA738" s="1"/>
    </row>
    <row r="739" spans="1:27" x14ac:dyDescent="0.25">
      <c r="A739" s="67" t="s">
        <v>19</v>
      </c>
      <c r="B739" s="94" t="s">
        <v>118</v>
      </c>
      <c r="C739" s="63">
        <v>8.4000000000000005E-2</v>
      </c>
      <c r="D739" s="63">
        <v>0.21</v>
      </c>
      <c r="E739" s="63">
        <v>0.11600000000000001</v>
      </c>
      <c r="F739" s="63">
        <v>9.4E-2</v>
      </c>
      <c r="G739" s="63">
        <v>0.253</v>
      </c>
      <c r="H739" s="63">
        <v>0.183</v>
      </c>
      <c r="I739" s="63">
        <v>0.14899999999999999</v>
      </c>
      <c r="J739" s="63">
        <v>9.6000000000000002E-2</v>
      </c>
      <c r="K739" s="63">
        <v>0.30499999999999999</v>
      </c>
      <c r="L739" s="21"/>
      <c r="M739" s="69" t="s">
        <v>19</v>
      </c>
      <c r="N739" s="94" t="s">
        <v>118</v>
      </c>
      <c r="O739" s="65">
        <v>16.82</v>
      </c>
      <c r="P739" s="65">
        <v>34.619999999999997</v>
      </c>
      <c r="Q739" s="65">
        <v>19.670000000000002</v>
      </c>
      <c r="R739" s="65">
        <v>31.73</v>
      </c>
      <c r="S739" s="65">
        <v>27.39</v>
      </c>
      <c r="T739" s="65">
        <v>24.16</v>
      </c>
      <c r="U739" s="65">
        <v>43.86</v>
      </c>
      <c r="V739" s="65">
        <v>19.16</v>
      </c>
      <c r="W739" s="65">
        <v>33.049999999999997</v>
      </c>
      <c r="X739" s="21"/>
      <c r="Y739" s="1"/>
      <c r="Z739" s="1"/>
      <c r="AA739" s="1"/>
    </row>
    <row r="740" spans="1:27" x14ac:dyDescent="0.25">
      <c r="A740" s="67" t="s">
        <v>20</v>
      </c>
      <c r="B740" s="94" t="s">
        <v>121</v>
      </c>
      <c r="C740" s="63">
        <v>0.20300000000000001</v>
      </c>
      <c r="D740" s="63">
        <v>0.52300000000000002</v>
      </c>
      <c r="E740" s="63">
        <v>0.28000000000000003</v>
      </c>
      <c r="F740" s="63">
        <v>0.22700000000000001</v>
      </c>
      <c r="G740" s="63">
        <v>0.623</v>
      </c>
      <c r="H740" s="63">
        <v>0.44600000000000001</v>
      </c>
      <c r="I740" s="63">
        <v>0.35599999999999998</v>
      </c>
      <c r="J740" s="63">
        <v>0.23699999999999999</v>
      </c>
      <c r="K740" s="63">
        <v>0.76300000000000001</v>
      </c>
      <c r="L740" s="21"/>
      <c r="M740" s="69" t="s">
        <v>20</v>
      </c>
      <c r="N740" s="94" t="s">
        <v>121</v>
      </c>
      <c r="O740" s="65">
        <v>40.64</v>
      </c>
      <c r="P740" s="65">
        <v>86.2</v>
      </c>
      <c r="Q740" s="65">
        <v>47.5</v>
      </c>
      <c r="R740" s="65">
        <v>76.66</v>
      </c>
      <c r="S740" s="65">
        <v>67.56</v>
      </c>
      <c r="T740" s="65">
        <v>58.98</v>
      </c>
      <c r="U740" s="65">
        <v>105.23</v>
      </c>
      <c r="V740" s="65">
        <v>47.32</v>
      </c>
      <c r="W740" s="65">
        <v>82.67</v>
      </c>
      <c r="X740" s="21"/>
      <c r="Y740" s="1"/>
      <c r="Z740" s="1"/>
      <c r="AA740" s="1"/>
    </row>
    <row r="741" spans="1:27" x14ac:dyDescent="0.25">
      <c r="A741" s="67" t="s">
        <v>20</v>
      </c>
      <c r="B741" s="94" t="s">
        <v>118</v>
      </c>
      <c r="C741" s="63">
        <v>0.249</v>
      </c>
      <c r="D741" s="63">
        <v>0.63100000000000001</v>
      </c>
      <c r="E741" s="63">
        <v>0.34300000000000003</v>
      </c>
      <c r="F741" s="63">
        <v>0.27800000000000002</v>
      </c>
      <c r="G741" s="63">
        <v>0.75800000000000001</v>
      </c>
      <c r="H741" s="63">
        <v>0.54400000000000004</v>
      </c>
      <c r="I741" s="63">
        <v>0.432</v>
      </c>
      <c r="J741" s="63">
        <v>0.28399999999999997</v>
      </c>
      <c r="K741" s="63">
        <v>0.92100000000000004</v>
      </c>
      <c r="L741" s="21"/>
      <c r="M741" s="69" t="s">
        <v>20</v>
      </c>
      <c r="N741" s="94" t="s">
        <v>118</v>
      </c>
      <c r="O741" s="65">
        <v>49.78</v>
      </c>
      <c r="P741" s="65">
        <v>103.99</v>
      </c>
      <c r="Q741" s="65">
        <v>58.22</v>
      </c>
      <c r="R741" s="65">
        <v>93.92</v>
      </c>
      <c r="S741" s="65">
        <v>82.14</v>
      </c>
      <c r="T741" s="65">
        <v>71.86</v>
      </c>
      <c r="U741" s="65">
        <v>127.39</v>
      </c>
      <c r="V741" s="65">
        <v>56.84</v>
      </c>
      <c r="W741" s="65">
        <v>99.86</v>
      </c>
      <c r="X741" s="21"/>
      <c r="Y741" s="1"/>
      <c r="Z741" s="1"/>
      <c r="AA741" s="1"/>
    </row>
    <row r="742" spans="1:27" ht="15.75" thickBot="1" x14ac:dyDescent="0.3">
      <c r="A742" s="27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1"/>
      <c r="M742" s="34"/>
      <c r="N742" s="35"/>
      <c r="O742" s="35"/>
      <c r="P742" s="35"/>
      <c r="Q742" s="35"/>
      <c r="R742" s="35"/>
      <c r="S742" s="35"/>
      <c r="T742" s="35"/>
      <c r="U742" s="35"/>
      <c r="V742" s="35"/>
      <c r="W742" s="35"/>
      <c r="X742" s="33"/>
      <c r="Y742" s="1"/>
      <c r="Z742" s="1"/>
      <c r="AA742" s="1"/>
    </row>
    <row r="743" spans="1:27" ht="15.75" thickBot="1" x14ac:dyDescent="0.3">
      <c r="A743" s="16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6"/>
      <c r="N743" s="43"/>
      <c r="O743" s="43"/>
      <c r="P743" s="43"/>
      <c r="Q743" s="43"/>
      <c r="R743" s="43"/>
      <c r="S743" s="43"/>
      <c r="T743" s="43"/>
      <c r="U743" s="43"/>
      <c r="V743" s="43"/>
      <c r="W743" s="43"/>
      <c r="X743" s="44"/>
      <c r="Y743" s="1"/>
      <c r="Z743" s="1"/>
      <c r="AA743" s="1"/>
    </row>
    <row r="744" spans="1:27" ht="15.75" thickBot="1" x14ac:dyDescent="0.3">
      <c r="A744" s="49" t="s">
        <v>104</v>
      </c>
      <c r="B744" s="109" t="s">
        <v>1</v>
      </c>
      <c r="C744" s="110"/>
      <c r="D744" s="110"/>
      <c r="E744" s="110"/>
      <c r="F744" s="110"/>
      <c r="G744" s="111"/>
      <c r="H744" s="20"/>
      <c r="I744" s="20"/>
      <c r="J744" s="20"/>
      <c r="K744" s="20"/>
      <c r="L744" s="20"/>
      <c r="M744" s="49" t="s">
        <v>104</v>
      </c>
      <c r="N744" s="109" t="s">
        <v>1</v>
      </c>
      <c r="O744" s="110"/>
      <c r="P744" s="110"/>
      <c r="Q744" s="110"/>
      <c r="R744" s="110"/>
      <c r="S744" s="111"/>
      <c r="T744" s="20"/>
      <c r="U744" s="20"/>
      <c r="V744" s="20"/>
      <c r="W744" s="29"/>
      <c r="X744" s="30"/>
      <c r="Y744" s="1"/>
      <c r="Z744" s="1"/>
      <c r="AA744" s="1"/>
    </row>
    <row r="745" spans="1:27" ht="15" customHeight="1" x14ac:dyDescent="0.25">
      <c r="A745" s="26" t="s">
        <v>52</v>
      </c>
      <c r="B745" s="112" t="s">
        <v>54</v>
      </c>
      <c r="C745" s="113"/>
      <c r="D745" s="114" t="s">
        <v>65</v>
      </c>
      <c r="E745" s="114"/>
      <c r="F745" s="37" t="s">
        <v>58</v>
      </c>
      <c r="G745" s="37" t="s">
        <v>67</v>
      </c>
      <c r="H745" s="37" t="s">
        <v>90</v>
      </c>
      <c r="I745" s="37" t="s">
        <v>96</v>
      </c>
      <c r="J745" s="45" t="s">
        <v>68</v>
      </c>
      <c r="K745" s="20"/>
      <c r="L745" s="20"/>
      <c r="M745" s="26" t="s">
        <v>52</v>
      </c>
      <c r="N745" s="112" t="s">
        <v>54</v>
      </c>
      <c r="O745" s="113"/>
      <c r="P745" s="114" t="s">
        <v>65</v>
      </c>
      <c r="Q745" s="114"/>
      <c r="R745" s="37" t="s">
        <v>58</v>
      </c>
      <c r="S745" s="37" t="s">
        <v>67</v>
      </c>
      <c r="T745" s="37" t="s">
        <v>90</v>
      </c>
      <c r="U745" s="37" t="s">
        <v>96</v>
      </c>
      <c r="V745" s="45" t="s">
        <v>68</v>
      </c>
      <c r="W745" s="29"/>
      <c r="X745" s="30"/>
      <c r="Y745" s="1"/>
      <c r="Z745" s="1"/>
      <c r="AA745" s="1"/>
    </row>
    <row r="746" spans="1:27" ht="15" customHeight="1" thickBot="1" x14ac:dyDescent="0.3">
      <c r="A746" s="39" t="s">
        <v>56</v>
      </c>
      <c r="B746" s="115" t="s">
        <v>97</v>
      </c>
      <c r="C746" s="116"/>
      <c r="D746" s="116" t="s">
        <v>97</v>
      </c>
      <c r="E746" s="116"/>
      <c r="F746" s="40" t="s">
        <v>97</v>
      </c>
      <c r="G746" s="40" t="s">
        <v>97</v>
      </c>
      <c r="H746" s="40" t="s">
        <v>97</v>
      </c>
      <c r="I746" s="47" t="s">
        <v>98</v>
      </c>
      <c r="J746" s="48" t="s">
        <v>100</v>
      </c>
      <c r="K746" s="20"/>
      <c r="L746" s="20"/>
      <c r="M746" s="39" t="s">
        <v>56</v>
      </c>
      <c r="N746" s="115" t="s">
        <v>97</v>
      </c>
      <c r="O746" s="116"/>
      <c r="P746" s="116" t="s">
        <v>97</v>
      </c>
      <c r="Q746" s="116"/>
      <c r="R746" s="40" t="s">
        <v>97</v>
      </c>
      <c r="S746" s="40" t="s">
        <v>97</v>
      </c>
      <c r="T746" s="40" t="s">
        <v>97</v>
      </c>
      <c r="U746" s="47" t="s">
        <v>98</v>
      </c>
      <c r="V746" s="48" t="s">
        <v>100</v>
      </c>
      <c r="W746" s="20"/>
      <c r="X746" s="21"/>
      <c r="Y746" s="1"/>
      <c r="Z746" s="1"/>
      <c r="AA746" s="1"/>
    </row>
    <row r="747" spans="1:27" ht="15.75" thickBot="1" x14ac:dyDescent="0.3">
      <c r="A747" s="24" t="s">
        <v>53</v>
      </c>
      <c r="B747" s="104" t="s">
        <v>63</v>
      </c>
      <c r="C747" s="104"/>
      <c r="D747" s="104"/>
      <c r="E747" s="105"/>
      <c r="F747" s="20"/>
      <c r="G747" s="20"/>
      <c r="H747" s="20"/>
      <c r="I747" s="20"/>
      <c r="J747" s="20"/>
      <c r="K747" s="20"/>
      <c r="L747" s="20"/>
      <c r="M747" s="24" t="s">
        <v>53</v>
      </c>
      <c r="N747" s="104" t="s">
        <v>63</v>
      </c>
      <c r="O747" s="104"/>
      <c r="P747" s="104"/>
      <c r="Q747" s="105"/>
      <c r="R747" s="20"/>
      <c r="S747" s="20"/>
      <c r="T747" s="20"/>
      <c r="U747" s="20"/>
      <c r="V747" s="20"/>
      <c r="W747" s="20"/>
      <c r="X747" s="21"/>
      <c r="Y747" s="1"/>
      <c r="Z747" s="1"/>
      <c r="AA747" s="1"/>
    </row>
    <row r="748" spans="1:27" ht="15.75" thickBot="1" x14ac:dyDescent="0.3">
      <c r="A748" s="49" t="s">
        <v>80</v>
      </c>
      <c r="B748" s="106" t="s">
        <v>103</v>
      </c>
      <c r="C748" s="107"/>
      <c r="D748" s="107"/>
      <c r="E748" s="108"/>
      <c r="F748" s="20"/>
      <c r="G748" s="20"/>
      <c r="H748" s="20"/>
      <c r="I748" s="20"/>
      <c r="J748" s="20"/>
      <c r="K748" s="20"/>
      <c r="L748" s="20"/>
      <c r="M748" s="49" t="s">
        <v>80</v>
      </c>
      <c r="N748" s="106" t="s">
        <v>103</v>
      </c>
      <c r="O748" s="107"/>
      <c r="P748" s="107"/>
      <c r="Q748" s="108"/>
      <c r="R748" s="20"/>
      <c r="S748" s="20"/>
      <c r="T748" s="20"/>
      <c r="U748" s="20"/>
      <c r="V748" s="20"/>
      <c r="W748" s="29"/>
      <c r="X748" s="30"/>
      <c r="Y748" s="1"/>
      <c r="Z748" s="1"/>
      <c r="AA748" s="1"/>
    </row>
    <row r="749" spans="1:27" x14ac:dyDescent="0.25">
      <c r="A749" s="27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7"/>
      <c r="N749" s="29"/>
      <c r="O749" s="29"/>
      <c r="P749" s="29"/>
      <c r="Q749" s="29"/>
      <c r="R749" s="29"/>
      <c r="S749" s="29"/>
      <c r="T749" s="29"/>
      <c r="U749" s="29"/>
      <c r="V749" s="29"/>
      <c r="W749" s="29"/>
      <c r="X749" s="30"/>
      <c r="Y749" s="1"/>
      <c r="Z749" s="1"/>
      <c r="AA749" s="1"/>
    </row>
    <row r="750" spans="1:27" x14ac:dyDescent="0.25">
      <c r="A750" s="67" t="s">
        <v>3</v>
      </c>
      <c r="B750" s="62" t="s">
        <v>4</v>
      </c>
      <c r="C750" s="62" t="s">
        <v>5</v>
      </c>
      <c r="D750" s="62" t="s">
        <v>6</v>
      </c>
      <c r="E750" s="62" t="s">
        <v>7</v>
      </c>
      <c r="F750" s="62" t="s">
        <v>8</v>
      </c>
      <c r="G750" s="62" t="s">
        <v>9</v>
      </c>
      <c r="H750" s="62" t="s">
        <v>10</v>
      </c>
      <c r="I750" s="62" t="s">
        <v>11</v>
      </c>
      <c r="J750" s="62" t="s">
        <v>12</v>
      </c>
      <c r="K750" s="62" t="s">
        <v>13</v>
      </c>
      <c r="L750" s="20"/>
      <c r="M750" s="69" t="s">
        <v>3</v>
      </c>
      <c r="N750" s="64" t="s">
        <v>4</v>
      </c>
      <c r="O750" s="64" t="s">
        <v>5</v>
      </c>
      <c r="P750" s="64" t="s">
        <v>6</v>
      </c>
      <c r="Q750" s="64" t="s">
        <v>7</v>
      </c>
      <c r="R750" s="64" t="s">
        <v>8</v>
      </c>
      <c r="S750" s="64" t="s">
        <v>9</v>
      </c>
      <c r="T750" s="64" t="s">
        <v>10</v>
      </c>
      <c r="U750" s="64" t="s">
        <v>11</v>
      </c>
      <c r="V750" s="64" t="s">
        <v>12</v>
      </c>
      <c r="W750" s="64" t="s">
        <v>13</v>
      </c>
      <c r="X750" s="21"/>
      <c r="Y750" s="1"/>
      <c r="Z750" s="1"/>
      <c r="AA750" s="1"/>
    </row>
    <row r="751" spans="1:27" x14ac:dyDescent="0.25">
      <c r="A751" s="67" t="s">
        <v>73</v>
      </c>
      <c r="B751" s="93">
        <v>1</v>
      </c>
      <c r="C751" s="63">
        <v>5.8999999999999997E-2</v>
      </c>
      <c r="D751" s="63">
        <v>0.14599999999999999</v>
      </c>
      <c r="E751" s="63">
        <v>8.2000000000000003E-2</v>
      </c>
      <c r="F751" s="63">
        <v>6.6000000000000003E-2</v>
      </c>
      <c r="G751" s="63">
        <v>0.17399999999999999</v>
      </c>
      <c r="H751" s="63">
        <v>0.128</v>
      </c>
      <c r="I751" s="63">
        <v>0.113</v>
      </c>
      <c r="J751" s="63">
        <v>7.2999999999999995E-2</v>
      </c>
      <c r="K751" s="63">
        <v>0.214</v>
      </c>
      <c r="L751" s="20"/>
      <c r="M751" s="69" t="s">
        <v>73</v>
      </c>
      <c r="N751" s="93">
        <v>1</v>
      </c>
      <c r="O751" s="65">
        <v>11.85</v>
      </c>
      <c r="P751" s="65">
        <v>24.12</v>
      </c>
      <c r="Q751" s="65">
        <v>13.83</v>
      </c>
      <c r="R751" s="65">
        <v>22.36</v>
      </c>
      <c r="S751" s="65">
        <v>18.89</v>
      </c>
      <c r="T751" s="65">
        <v>17.010000000000002</v>
      </c>
      <c r="U751" s="65">
        <v>33.26</v>
      </c>
      <c r="V751" s="65">
        <v>14.67</v>
      </c>
      <c r="W751" s="65">
        <v>23.25</v>
      </c>
      <c r="X751" s="21"/>
      <c r="Y751" s="1"/>
      <c r="Z751" s="1"/>
      <c r="AA751" s="1"/>
    </row>
    <row r="752" spans="1:27" x14ac:dyDescent="0.25">
      <c r="A752" s="67" t="s">
        <v>73</v>
      </c>
      <c r="B752" s="94">
        <v>2</v>
      </c>
      <c r="C752" s="63">
        <v>7.1999999999999995E-2</v>
      </c>
      <c r="D752" s="63">
        <v>0.17499999999999999</v>
      </c>
      <c r="E752" s="63">
        <v>9.9000000000000005E-2</v>
      </c>
      <c r="F752" s="63">
        <v>0.08</v>
      </c>
      <c r="G752" s="63">
        <v>0.20899999999999999</v>
      </c>
      <c r="H752" s="63">
        <v>0.155</v>
      </c>
      <c r="I752" s="63">
        <v>0.13500000000000001</v>
      </c>
      <c r="J752" s="63">
        <v>8.7999999999999995E-2</v>
      </c>
      <c r="K752" s="63">
        <v>0.25600000000000001</v>
      </c>
      <c r="L752" s="20"/>
      <c r="M752" s="69" t="s">
        <v>73</v>
      </c>
      <c r="N752" s="94">
        <v>2</v>
      </c>
      <c r="O752" s="65">
        <v>14.34</v>
      </c>
      <c r="P752" s="65">
        <v>28.73</v>
      </c>
      <c r="Q752" s="65">
        <v>16.739999999999998</v>
      </c>
      <c r="R752" s="65">
        <v>27.05</v>
      </c>
      <c r="S752" s="65">
        <v>22.7</v>
      </c>
      <c r="T752" s="65">
        <v>20.440000000000001</v>
      </c>
      <c r="U752" s="65">
        <v>39.85</v>
      </c>
      <c r="V752" s="65">
        <v>17.52</v>
      </c>
      <c r="W752" s="65">
        <v>27.7</v>
      </c>
      <c r="X752" s="21"/>
      <c r="Y752" s="1"/>
      <c r="Z752" s="1"/>
      <c r="AA752" s="1"/>
    </row>
    <row r="753" spans="1:27" x14ac:dyDescent="0.25">
      <c r="A753" s="67" t="s">
        <v>73</v>
      </c>
      <c r="B753" s="94" t="s">
        <v>118</v>
      </c>
      <c r="C753" s="63">
        <v>8.3000000000000004E-2</v>
      </c>
      <c r="D753" s="63">
        <v>0.2</v>
      </c>
      <c r="E753" s="63">
        <v>0.114</v>
      </c>
      <c r="F753" s="63">
        <v>9.1999999999999998E-2</v>
      </c>
      <c r="G753" s="63">
        <v>0.24099999999999999</v>
      </c>
      <c r="H753" s="63">
        <v>0.17899999999999999</v>
      </c>
      <c r="I753" s="63">
        <v>0.154</v>
      </c>
      <c r="J753" s="63">
        <v>9.8000000000000004E-2</v>
      </c>
      <c r="K753" s="63">
        <v>0.29099999999999998</v>
      </c>
      <c r="L753" s="20"/>
      <c r="M753" s="69" t="s">
        <v>73</v>
      </c>
      <c r="N753" s="94" t="s">
        <v>118</v>
      </c>
      <c r="O753" s="65">
        <v>16.62</v>
      </c>
      <c r="P753" s="65">
        <v>32.89</v>
      </c>
      <c r="Q753" s="65">
        <v>19.41</v>
      </c>
      <c r="R753" s="65">
        <v>31.35</v>
      </c>
      <c r="S753" s="65">
        <v>26.17</v>
      </c>
      <c r="T753" s="65">
        <v>23.56</v>
      </c>
      <c r="U753" s="65">
        <v>45.63</v>
      </c>
      <c r="V753" s="65">
        <v>19.68</v>
      </c>
      <c r="W753" s="65">
        <v>31.49</v>
      </c>
      <c r="X753" s="21"/>
      <c r="Y753" s="1"/>
      <c r="Z753" s="1"/>
      <c r="AA753" s="1"/>
    </row>
    <row r="754" spans="1:27" x14ac:dyDescent="0.25">
      <c r="A754" s="67" t="s">
        <v>14</v>
      </c>
      <c r="B754" s="94">
        <v>1</v>
      </c>
      <c r="C754" s="63">
        <v>0.23100000000000001</v>
      </c>
      <c r="D754" s="63">
        <v>0.58899999999999997</v>
      </c>
      <c r="E754" s="63">
        <v>0.31900000000000001</v>
      </c>
      <c r="F754" s="63">
        <v>0.25800000000000001</v>
      </c>
      <c r="G754" s="63">
        <v>0.7</v>
      </c>
      <c r="H754" s="63">
        <v>0.50600000000000001</v>
      </c>
      <c r="I754" s="63">
        <v>0.41899999999999998</v>
      </c>
      <c r="J754" s="63">
        <v>0.27700000000000002</v>
      </c>
      <c r="K754" s="63">
        <v>0.85799999999999998</v>
      </c>
      <c r="L754" s="20"/>
      <c r="M754" s="69" t="s">
        <v>14</v>
      </c>
      <c r="N754" s="94">
        <v>1</v>
      </c>
      <c r="O754" s="65">
        <v>46.29</v>
      </c>
      <c r="P754" s="65">
        <v>97.13</v>
      </c>
      <c r="Q754" s="65">
        <v>54.1</v>
      </c>
      <c r="R754" s="65">
        <v>87.34</v>
      </c>
      <c r="S754" s="65">
        <v>75.900000000000006</v>
      </c>
      <c r="T754" s="65">
        <v>66.95</v>
      </c>
      <c r="U754" s="65">
        <v>123.66</v>
      </c>
      <c r="V754" s="65">
        <v>55.31</v>
      </c>
      <c r="W754" s="65">
        <v>93.04</v>
      </c>
      <c r="X754" s="21"/>
      <c r="Y754" s="1"/>
      <c r="Z754" s="1"/>
      <c r="AA754" s="1"/>
    </row>
    <row r="755" spans="1:27" x14ac:dyDescent="0.25">
      <c r="A755" s="67" t="s">
        <v>14</v>
      </c>
      <c r="B755" s="94">
        <v>2</v>
      </c>
      <c r="C755" s="63">
        <v>0.26200000000000001</v>
      </c>
      <c r="D755" s="63">
        <v>0.66</v>
      </c>
      <c r="E755" s="63">
        <v>0.36099999999999999</v>
      </c>
      <c r="F755" s="63">
        <v>0.29299999999999998</v>
      </c>
      <c r="G755" s="63">
        <v>0.78900000000000003</v>
      </c>
      <c r="H755" s="63">
        <v>0.57199999999999995</v>
      </c>
      <c r="I755" s="63">
        <v>0.47199999999999998</v>
      </c>
      <c r="J755" s="63">
        <v>0.309</v>
      </c>
      <c r="K755" s="63">
        <v>0.96099999999999997</v>
      </c>
      <c r="L755" s="20"/>
      <c r="M755" s="69" t="s">
        <v>14</v>
      </c>
      <c r="N755" s="94">
        <v>2</v>
      </c>
      <c r="O755" s="65">
        <v>52.49</v>
      </c>
      <c r="P755" s="65">
        <v>108.76</v>
      </c>
      <c r="Q755" s="65">
        <v>61.35</v>
      </c>
      <c r="R755" s="65">
        <v>99.02</v>
      </c>
      <c r="S755" s="65">
        <v>85.5</v>
      </c>
      <c r="T755" s="65">
        <v>75.55</v>
      </c>
      <c r="U755" s="65">
        <v>139.33000000000001</v>
      </c>
      <c r="V755" s="65">
        <v>61.74</v>
      </c>
      <c r="W755" s="65">
        <v>104.13</v>
      </c>
      <c r="X755" s="21"/>
      <c r="Y755" s="1"/>
      <c r="Z755" s="1"/>
      <c r="AA755" s="1"/>
    </row>
    <row r="756" spans="1:27" x14ac:dyDescent="0.25">
      <c r="A756" s="67" t="s">
        <v>14</v>
      </c>
      <c r="B756" s="94">
        <v>3</v>
      </c>
      <c r="C756" s="63">
        <v>0.29299999999999998</v>
      </c>
      <c r="D756" s="63">
        <v>0.72899999999999998</v>
      </c>
      <c r="E756" s="63">
        <v>0.40400000000000003</v>
      </c>
      <c r="F756" s="63">
        <v>0.32700000000000001</v>
      </c>
      <c r="G756" s="63">
        <v>0.877</v>
      </c>
      <c r="H756" s="63">
        <v>0.63600000000000001</v>
      </c>
      <c r="I756" s="63">
        <v>0.52200000000000002</v>
      </c>
      <c r="J756" s="63">
        <v>0.33400000000000002</v>
      </c>
      <c r="K756" s="63">
        <v>1.0549999999999999</v>
      </c>
      <c r="L756" s="20"/>
      <c r="M756" s="69" t="s">
        <v>14</v>
      </c>
      <c r="N756" s="94">
        <v>3</v>
      </c>
      <c r="O756" s="65">
        <v>58.65</v>
      </c>
      <c r="P756" s="65">
        <v>120.08</v>
      </c>
      <c r="Q756" s="65">
        <v>68.56</v>
      </c>
      <c r="R756" s="65">
        <v>110.64</v>
      </c>
      <c r="S756" s="65">
        <v>94.99</v>
      </c>
      <c r="T756" s="65">
        <v>84.08</v>
      </c>
      <c r="U756" s="65">
        <v>154</v>
      </c>
      <c r="V756" s="65">
        <v>66.709999999999994</v>
      </c>
      <c r="W756" s="65">
        <v>114.3</v>
      </c>
      <c r="X756" s="21"/>
      <c r="Y756" s="1"/>
      <c r="Z756" s="1"/>
      <c r="AA756" s="1"/>
    </row>
    <row r="757" spans="1:27" x14ac:dyDescent="0.25">
      <c r="A757" s="67" t="s">
        <v>14</v>
      </c>
      <c r="B757" s="94">
        <v>4</v>
      </c>
      <c r="C757" s="63">
        <v>0.34799999999999998</v>
      </c>
      <c r="D757" s="63">
        <v>0.85699999999999998</v>
      </c>
      <c r="E757" s="63">
        <v>0.48</v>
      </c>
      <c r="F757" s="63">
        <v>0.38900000000000001</v>
      </c>
      <c r="G757" s="63">
        <v>1.036</v>
      </c>
      <c r="H757" s="63">
        <v>0.752</v>
      </c>
      <c r="I757" s="63">
        <v>0.62</v>
      </c>
      <c r="J757" s="63">
        <v>0.4</v>
      </c>
      <c r="K757" s="63">
        <v>1.246</v>
      </c>
      <c r="L757" s="20"/>
      <c r="M757" s="69" t="s">
        <v>14</v>
      </c>
      <c r="N757" s="94">
        <v>4</v>
      </c>
      <c r="O757" s="65">
        <v>69.69</v>
      </c>
      <c r="P757" s="65">
        <v>141.22999999999999</v>
      </c>
      <c r="Q757" s="65">
        <v>81.489999999999995</v>
      </c>
      <c r="R757" s="65">
        <v>131.47</v>
      </c>
      <c r="S757" s="65">
        <v>112.24</v>
      </c>
      <c r="T757" s="65">
        <v>99.45</v>
      </c>
      <c r="U757" s="65">
        <v>183.09</v>
      </c>
      <c r="V757" s="65">
        <v>79.91</v>
      </c>
      <c r="W757" s="65">
        <v>135.04</v>
      </c>
      <c r="X757" s="21"/>
      <c r="Y757" s="1"/>
      <c r="Z757" s="1"/>
      <c r="AA757" s="1"/>
    </row>
    <row r="758" spans="1:27" x14ac:dyDescent="0.25">
      <c r="A758" s="67" t="s">
        <v>14</v>
      </c>
      <c r="B758" s="94" t="s">
        <v>119</v>
      </c>
      <c r="C758" s="63">
        <v>0.41099999999999998</v>
      </c>
      <c r="D758" s="63">
        <v>1.0009999999999999</v>
      </c>
      <c r="E758" s="63">
        <v>0.56599999999999995</v>
      </c>
      <c r="F758" s="63">
        <v>0.45800000000000002</v>
      </c>
      <c r="G758" s="63">
        <v>1.2150000000000001</v>
      </c>
      <c r="H758" s="63">
        <v>0.88300000000000001</v>
      </c>
      <c r="I758" s="63">
        <v>0.72899999999999998</v>
      </c>
      <c r="J758" s="63">
        <v>0.47</v>
      </c>
      <c r="K758" s="63">
        <v>1.458</v>
      </c>
      <c r="L758" s="20"/>
      <c r="M758" s="69" t="s">
        <v>14</v>
      </c>
      <c r="N758" s="94" t="s">
        <v>119</v>
      </c>
      <c r="O758" s="65">
        <v>82.14</v>
      </c>
      <c r="P758" s="65">
        <v>165.01</v>
      </c>
      <c r="Q758" s="65">
        <v>96.06</v>
      </c>
      <c r="R758" s="65">
        <v>154.97</v>
      </c>
      <c r="S758" s="65">
        <v>131.69</v>
      </c>
      <c r="T758" s="65">
        <v>116.77</v>
      </c>
      <c r="U758" s="65">
        <v>215.17</v>
      </c>
      <c r="V758" s="65">
        <v>93.9</v>
      </c>
      <c r="W758" s="65">
        <v>157.97</v>
      </c>
      <c r="X758" s="21"/>
      <c r="Y758" s="1"/>
      <c r="Z758" s="1"/>
      <c r="AA758" s="1"/>
    </row>
    <row r="759" spans="1:27" x14ac:dyDescent="0.25">
      <c r="A759" s="67" t="s">
        <v>15</v>
      </c>
      <c r="B759" s="94">
        <v>1</v>
      </c>
      <c r="C759" s="63">
        <v>0.13900000000000001</v>
      </c>
      <c r="D759" s="63">
        <v>0.34899999999999998</v>
      </c>
      <c r="E759" s="63">
        <v>0.191</v>
      </c>
      <c r="F759" s="63">
        <v>0.155</v>
      </c>
      <c r="G759" s="63">
        <v>0.41599999999999998</v>
      </c>
      <c r="H759" s="63">
        <v>0.30199999999999999</v>
      </c>
      <c r="I759" s="63">
        <v>0.253</v>
      </c>
      <c r="J759" s="63">
        <v>0.16700000000000001</v>
      </c>
      <c r="K759" s="63">
        <v>0.51</v>
      </c>
      <c r="L759" s="20"/>
      <c r="M759" s="69" t="s">
        <v>15</v>
      </c>
      <c r="N759" s="94">
        <v>1</v>
      </c>
      <c r="O759" s="65">
        <v>27.71</v>
      </c>
      <c r="P759" s="65">
        <v>57.57</v>
      </c>
      <c r="Q759" s="65">
        <v>32.369999999999997</v>
      </c>
      <c r="R759" s="65">
        <v>52.26</v>
      </c>
      <c r="S759" s="65">
        <v>45.05</v>
      </c>
      <c r="T759" s="65">
        <v>39.93</v>
      </c>
      <c r="U759" s="65">
        <v>74.739999999999995</v>
      </c>
      <c r="V759" s="65">
        <v>33.35</v>
      </c>
      <c r="W759" s="65">
        <v>55.23</v>
      </c>
      <c r="X759" s="21"/>
      <c r="Y759" s="1"/>
      <c r="Z759" s="1"/>
      <c r="AA759" s="1"/>
    </row>
    <row r="760" spans="1:27" x14ac:dyDescent="0.25">
      <c r="A760" s="67" t="s">
        <v>15</v>
      </c>
      <c r="B760" s="94">
        <v>2</v>
      </c>
      <c r="C760" s="63">
        <v>0.157</v>
      </c>
      <c r="D760" s="63">
        <v>0.39200000000000002</v>
      </c>
      <c r="E760" s="63">
        <v>0.217</v>
      </c>
      <c r="F760" s="63">
        <v>0.17599999999999999</v>
      </c>
      <c r="G760" s="63">
        <v>0.46899999999999997</v>
      </c>
      <c r="H760" s="63">
        <v>0.34200000000000003</v>
      </c>
      <c r="I760" s="63">
        <v>0.28599999999999998</v>
      </c>
      <c r="J760" s="63">
        <v>0.186</v>
      </c>
      <c r="K760" s="63">
        <v>0.57099999999999995</v>
      </c>
      <c r="L760" s="20"/>
      <c r="M760" s="69" t="s">
        <v>15</v>
      </c>
      <c r="N760" s="94">
        <v>2</v>
      </c>
      <c r="O760" s="65">
        <v>31.46</v>
      </c>
      <c r="P760" s="65">
        <v>64.58</v>
      </c>
      <c r="Q760" s="65">
        <v>36.770000000000003</v>
      </c>
      <c r="R760" s="65">
        <v>59.35</v>
      </c>
      <c r="S760" s="65">
        <v>50.85</v>
      </c>
      <c r="T760" s="65">
        <v>45.14</v>
      </c>
      <c r="U760" s="65">
        <v>84.38</v>
      </c>
      <c r="V760" s="65">
        <v>37.29</v>
      </c>
      <c r="W760" s="65">
        <v>61.91</v>
      </c>
      <c r="X760" s="21"/>
      <c r="Y760" s="1"/>
      <c r="Z760" s="1"/>
      <c r="AA760" s="1"/>
    </row>
    <row r="761" spans="1:27" x14ac:dyDescent="0.25">
      <c r="A761" s="67" t="s">
        <v>15</v>
      </c>
      <c r="B761" s="94">
        <v>3</v>
      </c>
      <c r="C761" s="63">
        <v>0.17599999999999999</v>
      </c>
      <c r="D761" s="63">
        <v>0.433</v>
      </c>
      <c r="E761" s="63">
        <v>0.24199999999999999</v>
      </c>
      <c r="F761" s="63">
        <v>0.19600000000000001</v>
      </c>
      <c r="G761" s="63">
        <v>0.52100000000000002</v>
      </c>
      <c r="H761" s="63">
        <v>0.38</v>
      </c>
      <c r="I761" s="63">
        <v>0.316</v>
      </c>
      <c r="J761" s="63">
        <v>0.20100000000000001</v>
      </c>
      <c r="K761" s="63">
        <v>0.627</v>
      </c>
      <c r="L761" s="20"/>
      <c r="M761" s="69" t="s">
        <v>15</v>
      </c>
      <c r="N761" s="94">
        <v>3</v>
      </c>
      <c r="O761" s="65">
        <v>35.14</v>
      </c>
      <c r="P761" s="65">
        <v>71.319999999999993</v>
      </c>
      <c r="Q761" s="65">
        <v>41.07</v>
      </c>
      <c r="R761" s="65">
        <v>66.3</v>
      </c>
      <c r="S761" s="65">
        <v>56.5</v>
      </c>
      <c r="T761" s="65">
        <v>50.23</v>
      </c>
      <c r="U761" s="65">
        <v>93.28</v>
      </c>
      <c r="V761" s="65">
        <v>40.28</v>
      </c>
      <c r="W761" s="65">
        <v>67.92</v>
      </c>
      <c r="X761" s="21"/>
      <c r="Y761" s="1"/>
      <c r="Z761" s="1"/>
      <c r="AA761" s="1"/>
    </row>
    <row r="762" spans="1:27" x14ac:dyDescent="0.25">
      <c r="A762" s="67" t="s">
        <v>15</v>
      </c>
      <c r="B762" s="94">
        <v>4</v>
      </c>
      <c r="C762" s="63">
        <v>0.20799999999999999</v>
      </c>
      <c r="D762" s="63">
        <v>0.50600000000000001</v>
      </c>
      <c r="E762" s="63">
        <v>0.28599999999999998</v>
      </c>
      <c r="F762" s="63">
        <v>0.23200000000000001</v>
      </c>
      <c r="G762" s="63">
        <v>0.61299999999999999</v>
      </c>
      <c r="H762" s="63">
        <v>0.44700000000000001</v>
      </c>
      <c r="I762" s="63">
        <v>0.373</v>
      </c>
      <c r="J762" s="63">
        <v>0.24</v>
      </c>
      <c r="K762" s="63">
        <v>0.73699999999999999</v>
      </c>
      <c r="L762" s="20"/>
      <c r="M762" s="69" t="s">
        <v>15</v>
      </c>
      <c r="N762" s="94">
        <v>4</v>
      </c>
      <c r="O762" s="65">
        <v>41.53</v>
      </c>
      <c r="P762" s="65">
        <v>83.44</v>
      </c>
      <c r="Q762" s="65">
        <v>48.55</v>
      </c>
      <c r="R762" s="65">
        <v>78.349999999999994</v>
      </c>
      <c r="S762" s="65">
        <v>66.41</v>
      </c>
      <c r="T762" s="65">
        <v>59.08</v>
      </c>
      <c r="U762" s="65">
        <v>110.21</v>
      </c>
      <c r="V762" s="65">
        <v>47.99</v>
      </c>
      <c r="W762" s="65">
        <v>79.84</v>
      </c>
      <c r="X762" s="21"/>
      <c r="Y762" s="1"/>
      <c r="Z762" s="1"/>
      <c r="AA762" s="1"/>
    </row>
    <row r="763" spans="1:27" x14ac:dyDescent="0.25">
      <c r="A763" s="67" t="s">
        <v>15</v>
      </c>
      <c r="B763" s="94" t="s">
        <v>119</v>
      </c>
      <c r="C763" s="63">
        <v>0.24199999999999999</v>
      </c>
      <c r="D763" s="63">
        <v>0.58599999999999997</v>
      </c>
      <c r="E763" s="63">
        <v>0.33400000000000002</v>
      </c>
      <c r="F763" s="63">
        <v>0.27</v>
      </c>
      <c r="G763" s="63">
        <v>0.71199999999999997</v>
      </c>
      <c r="H763" s="63">
        <v>0.51900000000000002</v>
      </c>
      <c r="I763" s="63">
        <v>0.434</v>
      </c>
      <c r="J763" s="63">
        <v>0.27900000000000003</v>
      </c>
      <c r="K763" s="63">
        <v>0.85299999999999998</v>
      </c>
      <c r="L763" s="20"/>
      <c r="M763" s="69" t="s">
        <v>15</v>
      </c>
      <c r="N763" s="94" t="s">
        <v>119</v>
      </c>
      <c r="O763" s="65">
        <v>48.44</v>
      </c>
      <c r="P763" s="65">
        <v>96.5</v>
      </c>
      <c r="Q763" s="65">
        <v>56.65</v>
      </c>
      <c r="R763" s="65">
        <v>91.39</v>
      </c>
      <c r="S763" s="65">
        <v>77.14</v>
      </c>
      <c r="T763" s="65">
        <v>68.64</v>
      </c>
      <c r="U763" s="65">
        <v>128.08000000000001</v>
      </c>
      <c r="V763" s="65">
        <v>55.78</v>
      </c>
      <c r="W763" s="65">
        <v>92.44</v>
      </c>
      <c r="X763" s="21"/>
      <c r="Y763" s="1"/>
      <c r="Z763" s="1"/>
      <c r="AA763" s="1"/>
    </row>
    <row r="764" spans="1:27" x14ac:dyDescent="0.25">
      <c r="A764" s="67" t="s">
        <v>16</v>
      </c>
      <c r="B764" s="94" t="s">
        <v>121</v>
      </c>
      <c r="C764" s="63">
        <v>0.26500000000000001</v>
      </c>
      <c r="D764" s="63">
        <v>0.66700000000000004</v>
      </c>
      <c r="E764" s="63">
        <v>0.36499999999999999</v>
      </c>
      <c r="F764" s="63">
        <v>0.29599999999999999</v>
      </c>
      <c r="G764" s="63">
        <v>0.79800000000000004</v>
      </c>
      <c r="H764" s="63">
        <v>0.57799999999999996</v>
      </c>
      <c r="I764" s="63">
        <v>0.47799999999999998</v>
      </c>
      <c r="J764" s="63">
        <v>0.313</v>
      </c>
      <c r="K764" s="63">
        <v>0.97199999999999998</v>
      </c>
      <c r="L764" s="20"/>
      <c r="M764" s="69" t="s">
        <v>16</v>
      </c>
      <c r="N764" s="94" t="s">
        <v>121</v>
      </c>
      <c r="O764" s="65">
        <v>53.09</v>
      </c>
      <c r="P764" s="65">
        <v>109.92</v>
      </c>
      <c r="Q764" s="65">
        <v>62.06</v>
      </c>
      <c r="R764" s="65">
        <v>100.16</v>
      </c>
      <c r="S764" s="65">
        <v>86.44</v>
      </c>
      <c r="T764" s="65">
        <v>76.39</v>
      </c>
      <c r="U764" s="65">
        <v>140.97</v>
      </c>
      <c r="V764" s="65">
        <v>62.52</v>
      </c>
      <c r="W764" s="65">
        <v>105.29</v>
      </c>
      <c r="X764" s="21"/>
      <c r="Y764" s="1"/>
      <c r="Z764" s="1"/>
      <c r="AA764" s="1"/>
    </row>
    <row r="765" spans="1:27" x14ac:dyDescent="0.25">
      <c r="A765" s="67" t="s">
        <v>16</v>
      </c>
      <c r="B765" s="94">
        <v>3</v>
      </c>
      <c r="C765" s="63">
        <v>0.29599999999999999</v>
      </c>
      <c r="D765" s="63">
        <v>0.73499999999999999</v>
      </c>
      <c r="E765" s="63">
        <v>0.40799999999999997</v>
      </c>
      <c r="F765" s="63">
        <v>0.33</v>
      </c>
      <c r="G765" s="63">
        <v>0.88500000000000001</v>
      </c>
      <c r="H765" s="63">
        <v>0.64200000000000002</v>
      </c>
      <c r="I765" s="63">
        <v>0.52700000000000002</v>
      </c>
      <c r="J765" s="63">
        <v>0.33700000000000002</v>
      </c>
      <c r="K765" s="63">
        <v>1.0649999999999999</v>
      </c>
      <c r="L765" s="20"/>
      <c r="M765" s="69" t="s">
        <v>16</v>
      </c>
      <c r="N765" s="94">
        <v>3</v>
      </c>
      <c r="O765" s="65">
        <v>59.23</v>
      </c>
      <c r="P765" s="65">
        <v>121.19</v>
      </c>
      <c r="Q765" s="65">
        <v>69.239999999999995</v>
      </c>
      <c r="R765" s="65">
        <v>111.74</v>
      </c>
      <c r="S765" s="65">
        <v>95.89</v>
      </c>
      <c r="T765" s="65">
        <v>84.89</v>
      </c>
      <c r="U765" s="65">
        <v>155.57</v>
      </c>
      <c r="V765" s="65">
        <v>67.459999999999994</v>
      </c>
      <c r="W765" s="65">
        <v>115.43</v>
      </c>
      <c r="X765" s="21"/>
      <c r="Y765" s="1"/>
      <c r="Z765" s="1"/>
      <c r="AA765" s="1"/>
    </row>
    <row r="766" spans="1:27" x14ac:dyDescent="0.25">
      <c r="A766" s="67" t="s">
        <v>16</v>
      </c>
      <c r="B766" s="94">
        <v>4</v>
      </c>
      <c r="C766" s="63">
        <v>0.36899999999999999</v>
      </c>
      <c r="D766" s="63">
        <v>0.90300000000000002</v>
      </c>
      <c r="E766" s="63">
        <v>0.50800000000000001</v>
      </c>
      <c r="F766" s="63">
        <v>0.41099999999999998</v>
      </c>
      <c r="G766" s="63">
        <v>1.0940000000000001</v>
      </c>
      <c r="H766" s="63">
        <v>0.79500000000000004</v>
      </c>
      <c r="I766" s="63">
        <v>0.65400000000000003</v>
      </c>
      <c r="J766" s="63">
        <v>0.41899999999999998</v>
      </c>
      <c r="K766" s="63">
        <v>1.3109999999999999</v>
      </c>
      <c r="L766" s="20"/>
      <c r="M766" s="69" t="s">
        <v>16</v>
      </c>
      <c r="N766" s="94">
        <v>4</v>
      </c>
      <c r="O766" s="65">
        <v>73.709999999999994</v>
      </c>
      <c r="P766" s="65">
        <v>148.83000000000001</v>
      </c>
      <c r="Q766" s="65">
        <v>86.2</v>
      </c>
      <c r="R766" s="65">
        <v>139.08000000000001</v>
      </c>
      <c r="S766" s="65">
        <v>118.52</v>
      </c>
      <c r="T766" s="65">
        <v>105.05</v>
      </c>
      <c r="U766" s="65">
        <v>193.1</v>
      </c>
      <c r="V766" s="65">
        <v>83.87</v>
      </c>
      <c r="W766" s="65">
        <v>142.11000000000001</v>
      </c>
      <c r="X766" s="21"/>
      <c r="Y766" s="1"/>
      <c r="Z766" s="1"/>
      <c r="AA766" s="1"/>
    </row>
    <row r="767" spans="1:27" x14ac:dyDescent="0.25">
      <c r="A767" s="67" t="s">
        <v>16</v>
      </c>
      <c r="B767" s="94" t="s">
        <v>119</v>
      </c>
      <c r="C767" s="63">
        <v>0.432</v>
      </c>
      <c r="D767" s="63">
        <v>1.0509999999999999</v>
      </c>
      <c r="E767" s="63">
        <v>0.59499999999999997</v>
      </c>
      <c r="F767" s="63">
        <v>0.48199999999999998</v>
      </c>
      <c r="G767" s="63">
        <v>1.276</v>
      </c>
      <c r="H767" s="63">
        <v>0.92800000000000005</v>
      </c>
      <c r="I767" s="63">
        <v>0.76700000000000002</v>
      </c>
      <c r="J767" s="63">
        <v>0.49299999999999999</v>
      </c>
      <c r="K767" s="63">
        <v>1.528</v>
      </c>
      <c r="L767" s="20"/>
      <c r="M767" s="69" t="s">
        <v>16</v>
      </c>
      <c r="N767" s="94" t="s">
        <v>119</v>
      </c>
      <c r="O767" s="65">
        <v>86.38</v>
      </c>
      <c r="P767" s="65">
        <v>173.19</v>
      </c>
      <c r="Q767" s="65">
        <v>101.02</v>
      </c>
      <c r="R767" s="65">
        <v>162.96</v>
      </c>
      <c r="S767" s="65">
        <v>138.33000000000001</v>
      </c>
      <c r="T767" s="65">
        <v>122.67</v>
      </c>
      <c r="U767" s="65">
        <v>226.49</v>
      </c>
      <c r="V767" s="65">
        <v>98.67</v>
      </c>
      <c r="W767" s="65">
        <v>165.64</v>
      </c>
      <c r="X767" s="21"/>
      <c r="Y767" s="1"/>
      <c r="Z767" s="1"/>
      <c r="AA767" s="1"/>
    </row>
    <row r="768" spans="1:27" x14ac:dyDescent="0.25">
      <c r="A768" s="67" t="s">
        <v>17</v>
      </c>
      <c r="B768" s="94" t="s">
        <v>121</v>
      </c>
      <c r="C768" s="63">
        <v>0.436</v>
      </c>
      <c r="D768" s="63">
        <v>1.0900000000000001</v>
      </c>
      <c r="E768" s="63">
        <v>0.6</v>
      </c>
      <c r="F768" s="63">
        <v>0.48599999999999999</v>
      </c>
      <c r="G768" s="63">
        <v>1.3089999999999999</v>
      </c>
      <c r="H768" s="63">
        <v>0.94699999999999995</v>
      </c>
      <c r="I768" s="63">
        <v>0.77500000000000002</v>
      </c>
      <c r="J768" s="63">
        <v>0.50800000000000001</v>
      </c>
      <c r="K768" s="63">
        <v>1.59</v>
      </c>
      <c r="L768" s="20"/>
      <c r="M768" s="69" t="s">
        <v>17</v>
      </c>
      <c r="N768" s="94" t="s">
        <v>121</v>
      </c>
      <c r="O768" s="65">
        <v>87.18</v>
      </c>
      <c r="P768" s="65">
        <v>179.6</v>
      </c>
      <c r="Q768" s="65">
        <v>101.93</v>
      </c>
      <c r="R768" s="65">
        <v>164.47</v>
      </c>
      <c r="S768" s="65">
        <v>141.88</v>
      </c>
      <c r="T768" s="65">
        <v>125.15</v>
      </c>
      <c r="U768" s="65">
        <v>228.74</v>
      </c>
      <c r="V768" s="65">
        <v>101.6</v>
      </c>
      <c r="W768" s="65">
        <v>172.36</v>
      </c>
      <c r="X768" s="21"/>
      <c r="Y768" s="1"/>
      <c r="Z768" s="1"/>
      <c r="AA768" s="1"/>
    </row>
    <row r="769" spans="1:28" x14ac:dyDescent="0.25">
      <c r="A769" s="67" t="s">
        <v>17</v>
      </c>
      <c r="B769" s="94">
        <v>3</v>
      </c>
      <c r="C769" s="63">
        <v>0.46200000000000002</v>
      </c>
      <c r="D769" s="63">
        <v>1.1479999999999999</v>
      </c>
      <c r="E769" s="63">
        <v>0.63600000000000001</v>
      </c>
      <c r="F769" s="63">
        <v>0.51500000000000001</v>
      </c>
      <c r="G769" s="63">
        <v>1.383</v>
      </c>
      <c r="H769" s="63">
        <v>1.0009999999999999</v>
      </c>
      <c r="I769" s="63">
        <v>0.81699999999999995</v>
      </c>
      <c r="J769" s="63">
        <v>0.53100000000000003</v>
      </c>
      <c r="K769" s="63">
        <v>1.673</v>
      </c>
      <c r="L769" s="20"/>
      <c r="M769" s="69" t="s">
        <v>17</v>
      </c>
      <c r="N769" s="94">
        <v>3</v>
      </c>
      <c r="O769" s="65">
        <v>92.33</v>
      </c>
      <c r="P769" s="65">
        <v>189.25</v>
      </c>
      <c r="Q769" s="65">
        <v>107.96</v>
      </c>
      <c r="R769" s="65">
        <v>174.18</v>
      </c>
      <c r="S769" s="65">
        <v>149.91</v>
      </c>
      <c r="T769" s="65">
        <v>132.31</v>
      </c>
      <c r="U769" s="65">
        <v>241.07</v>
      </c>
      <c r="V769" s="65">
        <v>106.24</v>
      </c>
      <c r="W769" s="65">
        <v>181.28</v>
      </c>
      <c r="X769" s="21"/>
      <c r="Y769" s="1"/>
      <c r="Z769" s="1"/>
      <c r="AA769" s="1"/>
    </row>
    <row r="770" spans="1:28" x14ac:dyDescent="0.25">
      <c r="A770" s="67" t="s">
        <v>17</v>
      </c>
      <c r="B770" s="94">
        <v>4</v>
      </c>
      <c r="C770" s="63">
        <v>0.54900000000000004</v>
      </c>
      <c r="D770" s="63">
        <v>1.351</v>
      </c>
      <c r="E770" s="63">
        <v>0.75600000000000001</v>
      </c>
      <c r="F770" s="63">
        <v>0.61199999999999999</v>
      </c>
      <c r="G770" s="63">
        <v>1.635</v>
      </c>
      <c r="H770" s="63">
        <v>1.1850000000000001</v>
      </c>
      <c r="I770" s="63">
        <v>0.96699999999999997</v>
      </c>
      <c r="J770" s="63">
        <v>0.627</v>
      </c>
      <c r="K770" s="63">
        <v>1.9690000000000001</v>
      </c>
      <c r="L770" s="20"/>
      <c r="M770" s="69" t="s">
        <v>17</v>
      </c>
      <c r="N770" s="94">
        <v>4</v>
      </c>
      <c r="O770" s="65">
        <v>109.72</v>
      </c>
      <c r="P770" s="65">
        <v>222.57</v>
      </c>
      <c r="Q770" s="65">
        <v>128.31</v>
      </c>
      <c r="R770" s="65">
        <v>206.99</v>
      </c>
      <c r="S770" s="65">
        <v>177.19</v>
      </c>
      <c r="T770" s="65">
        <v>156.57</v>
      </c>
      <c r="U770" s="65">
        <v>285.36</v>
      </c>
      <c r="V770" s="65">
        <v>125.32</v>
      </c>
      <c r="W770" s="65">
        <v>213.34</v>
      </c>
      <c r="X770" s="21"/>
      <c r="Y770" s="1"/>
      <c r="Z770" s="1"/>
      <c r="AA770" s="1"/>
    </row>
    <row r="771" spans="1:28" x14ac:dyDescent="0.25">
      <c r="A771" s="67" t="s">
        <v>17</v>
      </c>
      <c r="B771" s="94">
        <v>5</v>
      </c>
      <c r="C771" s="63">
        <v>0.64400000000000002</v>
      </c>
      <c r="D771" s="63">
        <v>1.5760000000000001</v>
      </c>
      <c r="E771" s="63">
        <v>0.88800000000000001</v>
      </c>
      <c r="F771" s="63">
        <v>0.71899999999999997</v>
      </c>
      <c r="G771" s="63">
        <v>1.913</v>
      </c>
      <c r="H771" s="63">
        <v>1.387</v>
      </c>
      <c r="I771" s="63">
        <v>1.1379999999999999</v>
      </c>
      <c r="J771" s="63">
        <v>0.74</v>
      </c>
      <c r="K771" s="63">
        <v>2.3010000000000002</v>
      </c>
      <c r="L771" s="20"/>
      <c r="M771" s="69" t="s">
        <v>17</v>
      </c>
      <c r="N771" s="94">
        <v>5</v>
      </c>
      <c r="O771" s="65">
        <v>128.88</v>
      </c>
      <c r="P771" s="65">
        <v>259.69</v>
      </c>
      <c r="Q771" s="65">
        <v>150.74</v>
      </c>
      <c r="R771" s="65">
        <v>243.15</v>
      </c>
      <c r="S771" s="65">
        <v>207.3</v>
      </c>
      <c r="T771" s="65">
        <v>183.34</v>
      </c>
      <c r="U771" s="65">
        <v>335.82</v>
      </c>
      <c r="V771" s="65">
        <v>147.93</v>
      </c>
      <c r="W771" s="65">
        <v>249.38</v>
      </c>
      <c r="X771" s="21"/>
      <c r="Y771" s="1"/>
      <c r="Z771" s="1"/>
      <c r="AA771" s="1"/>
    </row>
    <row r="772" spans="1:28" x14ac:dyDescent="0.25">
      <c r="A772" s="67" t="s">
        <v>17</v>
      </c>
      <c r="B772" s="94" t="s">
        <v>120</v>
      </c>
      <c r="C772" s="63">
        <v>0.79300000000000004</v>
      </c>
      <c r="D772" s="63">
        <v>1.925</v>
      </c>
      <c r="E772" s="63">
        <v>1.0920000000000001</v>
      </c>
      <c r="F772" s="63">
        <v>0.88400000000000001</v>
      </c>
      <c r="G772" s="63">
        <v>2.3420000000000001</v>
      </c>
      <c r="H772" s="63">
        <v>1.7</v>
      </c>
      <c r="I772" s="63">
        <v>1.407</v>
      </c>
      <c r="J772" s="63">
        <v>0.92200000000000004</v>
      </c>
      <c r="K772" s="63">
        <v>2.8220000000000001</v>
      </c>
      <c r="L772" s="20"/>
      <c r="M772" s="69" t="s">
        <v>17</v>
      </c>
      <c r="N772" s="94" t="s">
        <v>120</v>
      </c>
      <c r="O772" s="65">
        <v>158.53</v>
      </c>
      <c r="P772" s="65">
        <v>317.17</v>
      </c>
      <c r="Q772" s="65">
        <v>185.45</v>
      </c>
      <c r="R772" s="65">
        <v>299.08</v>
      </c>
      <c r="S772" s="65">
        <v>253.79</v>
      </c>
      <c r="T772" s="65">
        <v>224.74</v>
      </c>
      <c r="U772" s="65">
        <v>415.38</v>
      </c>
      <c r="V772" s="65">
        <v>184.44</v>
      </c>
      <c r="W772" s="65">
        <v>305.83</v>
      </c>
      <c r="X772" s="21"/>
      <c r="Y772" s="1"/>
      <c r="Z772" s="1"/>
      <c r="AA772" s="1"/>
    </row>
    <row r="773" spans="1:28" x14ac:dyDescent="0.25">
      <c r="A773" s="67" t="s">
        <v>18</v>
      </c>
      <c r="B773" s="94">
        <v>1</v>
      </c>
      <c r="C773" s="63">
        <v>0.122</v>
      </c>
      <c r="D773" s="63">
        <v>0.316</v>
      </c>
      <c r="E773" s="63">
        <v>0.16800000000000001</v>
      </c>
      <c r="F773" s="63">
        <v>0.13600000000000001</v>
      </c>
      <c r="G773" s="63">
        <v>0.374</v>
      </c>
      <c r="H773" s="63">
        <v>0.26800000000000002</v>
      </c>
      <c r="I773" s="63">
        <v>0.217</v>
      </c>
      <c r="J773" s="63">
        <v>0.14299999999999999</v>
      </c>
      <c r="K773" s="63">
        <v>0.46</v>
      </c>
      <c r="L773" s="20"/>
      <c r="M773" s="69" t="s">
        <v>18</v>
      </c>
      <c r="N773" s="94">
        <v>1</v>
      </c>
      <c r="O773" s="65">
        <v>24.34</v>
      </c>
      <c r="P773" s="65">
        <v>52.13</v>
      </c>
      <c r="Q773" s="65">
        <v>28.45</v>
      </c>
      <c r="R773" s="65">
        <v>45.93</v>
      </c>
      <c r="S773" s="65">
        <v>40.57</v>
      </c>
      <c r="T773" s="65">
        <v>35.479999999999997</v>
      </c>
      <c r="U773" s="65">
        <v>63.97</v>
      </c>
      <c r="V773" s="65">
        <v>28.66</v>
      </c>
      <c r="W773" s="65">
        <v>49.81</v>
      </c>
      <c r="X773" s="21"/>
      <c r="Y773" s="1"/>
      <c r="Z773" s="1"/>
      <c r="AA773" s="1"/>
    </row>
    <row r="774" spans="1:28" x14ac:dyDescent="0.25">
      <c r="A774" s="67" t="s">
        <v>18</v>
      </c>
      <c r="B774" s="94">
        <v>2</v>
      </c>
      <c r="C774" s="63">
        <v>0.14000000000000001</v>
      </c>
      <c r="D774" s="63">
        <v>0.35899999999999999</v>
      </c>
      <c r="E774" s="63">
        <v>0.192</v>
      </c>
      <c r="F774" s="63">
        <v>0.156</v>
      </c>
      <c r="G774" s="63">
        <v>0.42699999999999999</v>
      </c>
      <c r="H774" s="63">
        <v>0.307</v>
      </c>
      <c r="I774" s="63">
        <v>0.247</v>
      </c>
      <c r="J774" s="63">
        <v>0.16200000000000001</v>
      </c>
      <c r="K774" s="63">
        <v>0.52100000000000002</v>
      </c>
      <c r="L774" s="20"/>
      <c r="M774" s="69" t="s">
        <v>18</v>
      </c>
      <c r="N774" s="94">
        <v>2</v>
      </c>
      <c r="O774" s="65">
        <v>27.95</v>
      </c>
      <c r="P774" s="65">
        <v>59.11</v>
      </c>
      <c r="Q774" s="65">
        <v>32.67</v>
      </c>
      <c r="R774" s="65">
        <v>52.74</v>
      </c>
      <c r="S774" s="65">
        <v>46.29</v>
      </c>
      <c r="T774" s="65">
        <v>40.549999999999997</v>
      </c>
      <c r="U774" s="65">
        <v>72.86</v>
      </c>
      <c r="V774" s="65">
        <v>32.35</v>
      </c>
      <c r="W774" s="65">
        <v>56.46</v>
      </c>
      <c r="X774" s="21"/>
      <c r="Y774" s="1"/>
      <c r="Z774" s="1"/>
      <c r="AA774" s="1"/>
    </row>
    <row r="775" spans="1:28" x14ac:dyDescent="0.25">
      <c r="A775" s="67" t="s">
        <v>18</v>
      </c>
      <c r="B775" s="94" t="s">
        <v>118</v>
      </c>
      <c r="C775" s="63">
        <v>0.17</v>
      </c>
      <c r="D775" s="63">
        <v>0.43</v>
      </c>
      <c r="E775" s="63">
        <v>0.23499999999999999</v>
      </c>
      <c r="F775" s="63">
        <v>0.19</v>
      </c>
      <c r="G775" s="63">
        <v>0.51700000000000002</v>
      </c>
      <c r="H775" s="63">
        <v>0.372</v>
      </c>
      <c r="I775" s="63">
        <v>0.29799999999999999</v>
      </c>
      <c r="J775" s="63">
        <v>0.193</v>
      </c>
      <c r="K775" s="63">
        <v>0.625</v>
      </c>
      <c r="L775" s="20"/>
      <c r="M775" s="69" t="s">
        <v>18</v>
      </c>
      <c r="N775" s="94" t="s">
        <v>118</v>
      </c>
      <c r="O775" s="65">
        <v>34.090000000000003</v>
      </c>
      <c r="P775" s="65">
        <v>70.92</v>
      </c>
      <c r="Q775" s="65">
        <v>39.86</v>
      </c>
      <c r="R775" s="65">
        <v>64.33</v>
      </c>
      <c r="S775" s="65">
        <v>56</v>
      </c>
      <c r="T775" s="65">
        <v>49.16</v>
      </c>
      <c r="U775" s="65">
        <v>87.9</v>
      </c>
      <c r="V775" s="65">
        <v>38.57</v>
      </c>
      <c r="W775" s="65">
        <v>67.709999999999994</v>
      </c>
      <c r="X775" s="21"/>
      <c r="Y775" s="1"/>
      <c r="Z775" s="1"/>
      <c r="AA775" s="1"/>
    </row>
    <row r="776" spans="1:28" x14ac:dyDescent="0.25">
      <c r="A776" s="67" t="s">
        <v>19</v>
      </c>
      <c r="B776" s="94">
        <v>1</v>
      </c>
      <c r="C776" s="63">
        <v>6.6000000000000003E-2</v>
      </c>
      <c r="D776" s="63">
        <v>0.17</v>
      </c>
      <c r="E776" s="63">
        <v>9.0999999999999998E-2</v>
      </c>
      <c r="F776" s="63">
        <v>7.3999999999999996E-2</v>
      </c>
      <c r="G776" s="63">
        <v>0.20100000000000001</v>
      </c>
      <c r="H776" s="63">
        <v>0.14499999999999999</v>
      </c>
      <c r="I776" s="63">
        <v>0.11899999999999999</v>
      </c>
      <c r="J776" s="63">
        <v>7.8E-2</v>
      </c>
      <c r="K776" s="63">
        <v>0.247</v>
      </c>
      <c r="L776" s="20"/>
      <c r="M776" s="69" t="s">
        <v>19</v>
      </c>
      <c r="N776" s="94">
        <v>1</v>
      </c>
      <c r="O776" s="65">
        <v>13.22</v>
      </c>
      <c r="P776" s="65">
        <v>28</v>
      </c>
      <c r="Q776" s="65">
        <v>15.44</v>
      </c>
      <c r="R776" s="65">
        <v>24.94</v>
      </c>
      <c r="S776" s="65">
        <v>21.82</v>
      </c>
      <c r="T776" s="65">
        <v>19.2</v>
      </c>
      <c r="U776" s="65">
        <v>35.119999999999997</v>
      </c>
      <c r="V776" s="65">
        <v>15.68</v>
      </c>
      <c r="W776" s="65">
        <v>26.77</v>
      </c>
      <c r="X776" s="21"/>
      <c r="Y776" s="1"/>
      <c r="Z776" s="1"/>
      <c r="AA776" s="1"/>
    </row>
    <row r="777" spans="1:28" x14ac:dyDescent="0.25">
      <c r="A777" s="67" t="s">
        <v>19</v>
      </c>
      <c r="B777" s="94">
        <v>2</v>
      </c>
      <c r="C777" s="63">
        <v>7.5999999999999998E-2</v>
      </c>
      <c r="D777" s="63">
        <v>0.19400000000000001</v>
      </c>
      <c r="E777" s="63">
        <v>0.105</v>
      </c>
      <c r="F777" s="63">
        <v>8.5000000000000006E-2</v>
      </c>
      <c r="G777" s="63">
        <v>0.23100000000000001</v>
      </c>
      <c r="H777" s="63">
        <v>0.16700000000000001</v>
      </c>
      <c r="I777" s="63">
        <v>0.13700000000000001</v>
      </c>
      <c r="J777" s="63">
        <v>8.8999999999999996E-2</v>
      </c>
      <c r="K777" s="63">
        <v>0.28199999999999997</v>
      </c>
      <c r="L777" s="20"/>
      <c r="M777" s="69" t="s">
        <v>19</v>
      </c>
      <c r="N777" s="94">
        <v>2</v>
      </c>
      <c r="O777" s="65">
        <v>15.28</v>
      </c>
      <c r="P777" s="65">
        <v>31.98</v>
      </c>
      <c r="Q777" s="65">
        <v>17.87</v>
      </c>
      <c r="R777" s="65">
        <v>28.84</v>
      </c>
      <c r="S777" s="65">
        <v>25.09</v>
      </c>
      <c r="T777" s="65">
        <v>22.09</v>
      </c>
      <c r="U777" s="65">
        <v>40.31</v>
      </c>
      <c r="V777" s="65">
        <v>17.829999999999998</v>
      </c>
      <c r="W777" s="65">
        <v>30.55</v>
      </c>
      <c r="X777" s="21"/>
      <c r="Y777" s="1"/>
      <c r="Z777" s="1"/>
      <c r="AA777" s="1"/>
    </row>
    <row r="778" spans="1:28" x14ac:dyDescent="0.25">
      <c r="A778" s="67" t="s">
        <v>19</v>
      </c>
      <c r="B778" s="94" t="s">
        <v>118</v>
      </c>
      <c r="C778" s="63">
        <v>9.2999999999999999E-2</v>
      </c>
      <c r="D778" s="63">
        <v>0.23300000000000001</v>
      </c>
      <c r="E778" s="63">
        <v>0.128</v>
      </c>
      <c r="F778" s="63">
        <v>0.104</v>
      </c>
      <c r="G778" s="63">
        <v>0.28000000000000003</v>
      </c>
      <c r="H778" s="63">
        <v>0.20200000000000001</v>
      </c>
      <c r="I778" s="63">
        <v>0.16500000000000001</v>
      </c>
      <c r="J778" s="63">
        <v>0.106</v>
      </c>
      <c r="K778" s="63">
        <v>0.33800000000000002</v>
      </c>
      <c r="L778" s="20"/>
      <c r="M778" s="69" t="s">
        <v>19</v>
      </c>
      <c r="N778" s="94" t="s">
        <v>118</v>
      </c>
      <c r="O778" s="65">
        <v>18.63</v>
      </c>
      <c r="P778" s="65">
        <v>38.35</v>
      </c>
      <c r="Q778" s="65">
        <v>21.79</v>
      </c>
      <c r="R778" s="65">
        <v>35.15</v>
      </c>
      <c r="S778" s="65">
        <v>30.34</v>
      </c>
      <c r="T778" s="65">
        <v>26.77</v>
      </c>
      <c r="U778" s="65">
        <v>48.61</v>
      </c>
      <c r="V778" s="65">
        <v>21.24</v>
      </c>
      <c r="W778" s="65">
        <v>36.61</v>
      </c>
      <c r="X778" s="21"/>
      <c r="Y778" s="1"/>
      <c r="Z778" s="1"/>
      <c r="AA778" s="1"/>
    </row>
    <row r="779" spans="1:28" x14ac:dyDescent="0.25">
      <c r="A779" s="67" t="s">
        <v>20</v>
      </c>
      <c r="B779" s="94" t="s">
        <v>121</v>
      </c>
      <c r="C779" s="63">
        <v>0.22500000000000001</v>
      </c>
      <c r="D779" s="63">
        <v>0.57999999999999996</v>
      </c>
      <c r="E779" s="63">
        <v>0.31</v>
      </c>
      <c r="F779" s="63">
        <v>0.251</v>
      </c>
      <c r="G779" s="63">
        <v>0.69099999999999995</v>
      </c>
      <c r="H779" s="63">
        <v>0.495</v>
      </c>
      <c r="I779" s="63">
        <v>0.39600000000000002</v>
      </c>
      <c r="J779" s="63">
        <v>0.26200000000000001</v>
      </c>
      <c r="K779" s="63">
        <v>0.84499999999999997</v>
      </c>
      <c r="L779" s="20"/>
      <c r="M779" s="69" t="s">
        <v>20</v>
      </c>
      <c r="N779" s="94" t="s">
        <v>121</v>
      </c>
      <c r="O779" s="65">
        <v>45.06</v>
      </c>
      <c r="P779" s="65">
        <v>95.51</v>
      </c>
      <c r="Q779" s="65">
        <v>52.68</v>
      </c>
      <c r="R779" s="65">
        <v>85.01</v>
      </c>
      <c r="S779" s="65">
        <v>74.88</v>
      </c>
      <c r="T779" s="65">
        <v>65.39</v>
      </c>
      <c r="U779" s="65">
        <v>116.77</v>
      </c>
      <c r="V779" s="65">
        <v>52.5</v>
      </c>
      <c r="W779" s="65">
        <v>91.6</v>
      </c>
      <c r="X779" s="21"/>
      <c r="Y779" s="1"/>
      <c r="Z779" s="1"/>
      <c r="AA779" s="1"/>
    </row>
    <row r="780" spans="1:28" x14ac:dyDescent="0.25">
      <c r="A780" s="67" t="s">
        <v>20</v>
      </c>
      <c r="B780" s="94" t="s">
        <v>118</v>
      </c>
      <c r="C780" s="63">
        <v>0.27600000000000002</v>
      </c>
      <c r="D780" s="63">
        <v>0.69899999999999995</v>
      </c>
      <c r="E780" s="63">
        <v>0.38</v>
      </c>
      <c r="F780" s="63">
        <v>0.308</v>
      </c>
      <c r="G780" s="63">
        <v>0.84</v>
      </c>
      <c r="H780" s="63">
        <v>0.60299999999999998</v>
      </c>
      <c r="I780" s="63">
        <v>0.47899999999999998</v>
      </c>
      <c r="J780" s="63">
        <v>0.315</v>
      </c>
      <c r="K780" s="63">
        <v>1.0209999999999999</v>
      </c>
      <c r="L780" s="20"/>
      <c r="M780" s="69" t="s">
        <v>20</v>
      </c>
      <c r="N780" s="94" t="s">
        <v>118</v>
      </c>
      <c r="O780" s="65">
        <v>55.2</v>
      </c>
      <c r="P780" s="65">
        <v>115.24</v>
      </c>
      <c r="Q780" s="65">
        <v>64.56</v>
      </c>
      <c r="R780" s="65">
        <v>104.15</v>
      </c>
      <c r="S780" s="65">
        <v>91.04</v>
      </c>
      <c r="T780" s="65">
        <v>79.66</v>
      </c>
      <c r="U780" s="65">
        <v>141.35</v>
      </c>
      <c r="V780" s="65">
        <v>63.05</v>
      </c>
      <c r="W780" s="65">
        <v>110.66</v>
      </c>
      <c r="X780" s="21"/>
      <c r="Y780" s="1"/>
      <c r="Z780" s="1"/>
      <c r="AA780" s="1"/>
      <c r="AB780" s="1"/>
    </row>
    <row r="781" spans="1:28" ht="15.75" thickBot="1" x14ac:dyDescent="0.3">
      <c r="A781" s="8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32"/>
      <c r="M781" s="8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33"/>
      <c r="Y781" s="1"/>
      <c r="Z781" s="1"/>
      <c r="AA781" s="1"/>
      <c r="AB781" s="1"/>
    </row>
    <row r="782" spans="1:28" x14ac:dyDescent="0.25">
      <c r="Y782" s="1"/>
      <c r="Z782" s="1"/>
      <c r="AA782" s="1"/>
      <c r="AB782" s="1"/>
    </row>
  </sheetData>
  <sheetProtection password="E8D3" sheet="1" objects="1" scenarios="1"/>
  <mergeCells count="309">
    <mergeCell ref="B474:E474"/>
    <mergeCell ref="B431:G431"/>
    <mergeCell ref="D432:E432"/>
    <mergeCell ref="D433:E433"/>
    <mergeCell ref="B434:E434"/>
    <mergeCell ref="B435:E435"/>
    <mergeCell ref="N431:S431"/>
    <mergeCell ref="P432:Q432"/>
    <mergeCell ref="N433:O433"/>
    <mergeCell ref="P433:Q433"/>
    <mergeCell ref="D394:E394"/>
    <mergeCell ref="B395:E395"/>
    <mergeCell ref="B396:E396"/>
    <mergeCell ref="B470:G470"/>
    <mergeCell ref="D471:E471"/>
    <mergeCell ref="P394:Q394"/>
    <mergeCell ref="N395:Q395"/>
    <mergeCell ref="N396:Q396"/>
    <mergeCell ref="B317:E317"/>
    <mergeCell ref="B318:E318"/>
    <mergeCell ref="B355:C355"/>
    <mergeCell ref="D355:E355"/>
    <mergeCell ref="N354:O354"/>
    <mergeCell ref="N357:Q357"/>
    <mergeCell ref="B357:E357"/>
    <mergeCell ref="B392:G392"/>
    <mergeCell ref="D393:E393"/>
    <mergeCell ref="N317:Q317"/>
    <mergeCell ref="N318:Q318"/>
    <mergeCell ref="N353:S353"/>
    <mergeCell ref="N356:Q356"/>
    <mergeCell ref="B353:G353"/>
    <mergeCell ref="B356:E356"/>
    <mergeCell ref="B745:C745"/>
    <mergeCell ref="B472:C472"/>
    <mergeCell ref="B510:C510"/>
    <mergeCell ref="B511:C511"/>
    <mergeCell ref="B432:C432"/>
    <mergeCell ref="B433:C433"/>
    <mergeCell ref="B471:C471"/>
    <mergeCell ref="P354:Q354"/>
    <mergeCell ref="N355:O355"/>
    <mergeCell ref="P355:Q355"/>
    <mergeCell ref="B393:C393"/>
    <mergeCell ref="B394:C394"/>
    <mergeCell ref="N393:O393"/>
    <mergeCell ref="N394:O394"/>
    <mergeCell ref="B354:C354"/>
    <mergeCell ref="D354:E354"/>
    <mergeCell ref="N392:S392"/>
    <mergeCell ref="P393:Q393"/>
    <mergeCell ref="N472:O472"/>
    <mergeCell ref="P472:Q472"/>
    <mergeCell ref="N473:Q473"/>
    <mergeCell ref="N474:Q474"/>
    <mergeCell ref="N509:S509"/>
    <mergeCell ref="N510:O510"/>
    <mergeCell ref="B746:C746"/>
    <mergeCell ref="B628:C628"/>
    <mergeCell ref="B666:C666"/>
    <mergeCell ref="B667:C667"/>
    <mergeCell ref="B706:C706"/>
    <mergeCell ref="B707:C707"/>
    <mergeCell ref="B549:C549"/>
    <mergeCell ref="B550:C550"/>
    <mergeCell ref="B588:C588"/>
    <mergeCell ref="B589:C589"/>
    <mergeCell ref="B627:C627"/>
    <mergeCell ref="B551:E551"/>
    <mergeCell ref="B552:E552"/>
    <mergeCell ref="B626:G626"/>
    <mergeCell ref="D627:E627"/>
    <mergeCell ref="D628:E628"/>
    <mergeCell ref="B629:E629"/>
    <mergeCell ref="B630:E630"/>
    <mergeCell ref="D667:E667"/>
    <mergeCell ref="B668:E668"/>
    <mergeCell ref="B669:E669"/>
    <mergeCell ref="B744:G744"/>
    <mergeCell ref="D745:E745"/>
    <mergeCell ref="D746:E746"/>
    <mergeCell ref="N279:Q279"/>
    <mergeCell ref="B315:C315"/>
    <mergeCell ref="D315:E315"/>
    <mergeCell ref="B316:C316"/>
    <mergeCell ref="D316:E316"/>
    <mergeCell ref="N315:O315"/>
    <mergeCell ref="P315:Q315"/>
    <mergeCell ref="N316:O316"/>
    <mergeCell ref="P316:Q316"/>
    <mergeCell ref="B314:G314"/>
    <mergeCell ref="N314:S314"/>
    <mergeCell ref="N277:O277"/>
    <mergeCell ref="P277:Q277"/>
    <mergeCell ref="R277:S277"/>
    <mergeCell ref="T277:U277"/>
    <mergeCell ref="N278:Q278"/>
    <mergeCell ref="N240:Q240"/>
    <mergeCell ref="N275:U275"/>
    <mergeCell ref="N276:O276"/>
    <mergeCell ref="P276:Q276"/>
    <mergeCell ref="R276:S276"/>
    <mergeCell ref="T276:U276"/>
    <mergeCell ref="N238:O238"/>
    <mergeCell ref="P238:Q238"/>
    <mergeCell ref="R238:S238"/>
    <mergeCell ref="T238:U238"/>
    <mergeCell ref="N239:Q239"/>
    <mergeCell ref="N201:Q201"/>
    <mergeCell ref="N236:U236"/>
    <mergeCell ref="N237:O237"/>
    <mergeCell ref="P237:Q237"/>
    <mergeCell ref="R237:S237"/>
    <mergeCell ref="T237:U237"/>
    <mergeCell ref="N199:O199"/>
    <mergeCell ref="P199:Q199"/>
    <mergeCell ref="R199:S199"/>
    <mergeCell ref="T199:U199"/>
    <mergeCell ref="N200:Q200"/>
    <mergeCell ref="N162:Q162"/>
    <mergeCell ref="N197:U197"/>
    <mergeCell ref="N198:O198"/>
    <mergeCell ref="P198:Q198"/>
    <mergeCell ref="R198:S198"/>
    <mergeCell ref="T198:U198"/>
    <mergeCell ref="N160:O160"/>
    <mergeCell ref="P160:Q160"/>
    <mergeCell ref="R160:S160"/>
    <mergeCell ref="T160:U160"/>
    <mergeCell ref="N161:Q161"/>
    <mergeCell ref="N122:Q122"/>
    <mergeCell ref="N123:Q123"/>
    <mergeCell ref="N158:U158"/>
    <mergeCell ref="N159:O159"/>
    <mergeCell ref="P159:Q159"/>
    <mergeCell ref="R159:S159"/>
    <mergeCell ref="T159:U159"/>
    <mergeCell ref="N42:O42"/>
    <mergeCell ref="P42:Q42"/>
    <mergeCell ref="N43:O43"/>
    <mergeCell ref="P43:Q43"/>
    <mergeCell ref="N44:Q44"/>
    <mergeCell ref="N119:S119"/>
    <mergeCell ref="N120:O120"/>
    <mergeCell ref="P120:Q120"/>
    <mergeCell ref="N121:O121"/>
    <mergeCell ref="P121:Q121"/>
    <mergeCell ref="N82:O82"/>
    <mergeCell ref="P82:Q82"/>
    <mergeCell ref="N83:Q83"/>
    <mergeCell ref="N84:Q84"/>
    <mergeCell ref="N6:Q6"/>
    <mergeCell ref="N5:Q5"/>
    <mergeCell ref="N41:S41"/>
    <mergeCell ref="N4:O4"/>
    <mergeCell ref="P4:Q4"/>
    <mergeCell ref="B279:E279"/>
    <mergeCell ref="A1:L1"/>
    <mergeCell ref="B277:C277"/>
    <mergeCell ref="D277:E277"/>
    <mergeCell ref="F277:G277"/>
    <mergeCell ref="H277:I277"/>
    <mergeCell ref="B278:E278"/>
    <mergeCell ref="B240:E240"/>
    <mergeCell ref="B275:I275"/>
    <mergeCell ref="B276:C276"/>
    <mergeCell ref="D276:E276"/>
    <mergeCell ref="F276:G276"/>
    <mergeCell ref="H276:I276"/>
    <mergeCell ref="B238:C238"/>
    <mergeCell ref="D238:E238"/>
    <mergeCell ref="N45:Q45"/>
    <mergeCell ref="N80:S80"/>
    <mergeCell ref="N81:O81"/>
    <mergeCell ref="P81:Q81"/>
    <mergeCell ref="B159:C159"/>
    <mergeCell ref="D159:E159"/>
    <mergeCell ref="F238:G238"/>
    <mergeCell ref="H238:I238"/>
    <mergeCell ref="B239:E239"/>
    <mergeCell ref="B236:I236"/>
    <mergeCell ref="B237:C237"/>
    <mergeCell ref="D237:E237"/>
    <mergeCell ref="F237:G237"/>
    <mergeCell ref="H237:I237"/>
    <mergeCell ref="B201:E201"/>
    <mergeCell ref="B2:G2"/>
    <mergeCell ref="B41:G41"/>
    <mergeCell ref="B80:G80"/>
    <mergeCell ref="B119:G119"/>
    <mergeCell ref="B120:C120"/>
    <mergeCell ref="D120:E120"/>
    <mergeCell ref="B121:C121"/>
    <mergeCell ref="D121:E121"/>
    <mergeCell ref="B82:C82"/>
    <mergeCell ref="D82:E82"/>
    <mergeCell ref="B83:E83"/>
    <mergeCell ref="B84:E84"/>
    <mergeCell ref="B6:E6"/>
    <mergeCell ref="B3:C3"/>
    <mergeCell ref="D3:E3"/>
    <mergeCell ref="B4:C4"/>
    <mergeCell ref="D4:E4"/>
    <mergeCell ref="B5:E5"/>
    <mergeCell ref="B44:E44"/>
    <mergeCell ref="B45:E45"/>
    <mergeCell ref="B81:C81"/>
    <mergeCell ref="D81:E81"/>
    <mergeCell ref="B42:C42"/>
    <mergeCell ref="D42:E42"/>
    <mergeCell ref="B43:C43"/>
    <mergeCell ref="D43:E43"/>
    <mergeCell ref="H199:I199"/>
    <mergeCell ref="B200:E200"/>
    <mergeCell ref="B197:I197"/>
    <mergeCell ref="B198:C198"/>
    <mergeCell ref="D198:E198"/>
    <mergeCell ref="F198:G198"/>
    <mergeCell ref="N435:Q435"/>
    <mergeCell ref="B199:C199"/>
    <mergeCell ref="D199:E199"/>
    <mergeCell ref="F199:G199"/>
    <mergeCell ref="F159:G159"/>
    <mergeCell ref="F160:G160"/>
    <mergeCell ref="B161:E161"/>
    <mergeCell ref="B162:E162"/>
    <mergeCell ref="B122:E122"/>
    <mergeCell ref="B123:E123"/>
    <mergeCell ref="B158:I158"/>
    <mergeCell ref="H198:I198"/>
    <mergeCell ref="H159:I159"/>
    <mergeCell ref="H160:I160"/>
    <mergeCell ref="B160:C160"/>
    <mergeCell ref="D160:E160"/>
    <mergeCell ref="B509:G509"/>
    <mergeCell ref="D510:E510"/>
    <mergeCell ref="D511:E511"/>
    <mergeCell ref="B512:E512"/>
    <mergeCell ref="B513:E513"/>
    <mergeCell ref="N470:S470"/>
    <mergeCell ref="N471:O471"/>
    <mergeCell ref="P471:Q471"/>
    <mergeCell ref="B665:G665"/>
    <mergeCell ref="P510:Q510"/>
    <mergeCell ref="P511:Q511"/>
    <mergeCell ref="B548:G548"/>
    <mergeCell ref="D549:E549"/>
    <mergeCell ref="D550:E550"/>
    <mergeCell ref="N548:S548"/>
    <mergeCell ref="N549:O549"/>
    <mergeCell ref="P549:Q549"/>
    <mergeCell ref="N550:O550"/>
    <mergeCell ref="P550:Q550"/>
    <mergeCell ref="N511:O511"/>
    <mergeCell ref="N512:Q512"/>
    <mergeCell ref="N513:Q513"/>
    <mergeCell ref="D472:E472"/>
    <mergeCell ref="B473:E473"/>
    <mergeCell ref="D666:E666"/>
    <mergeCell ref="N665:S665"/>
    <mergeCell ref="N666:O666"/>
    <mergeCell ref="P666:Q666"/>
    <mergeCell ref="N551:Q551"/>
    <mergeCell ref="N552:Q552"/>
    <mergeCell ref="B587:G587"/>
    <mergeCell ref="D588:E588"/>
    <mergeCell ref="D589:E589"/>
    <mergeCell ref="B590:E590"/>
    <mergeCell ref="B591:E591"/>
    <mergeCell ref="N587:S587"/>
    <mergeCell ref="N588:O588"/>
    <mergeCell ref="P588:Q588"/>
    <mergeCell ref="N589:O589"/>
    <mergeCell ref="P589:Q589"/>
    <mergeCell ref="N590:Q590"/>
    <mergeCell ref="N591:Q591"/>
    <mergeCell ref="N708:Q708"/>
    <mergeCell ref="N709:Q709"/>
    <mergeCell ref="N626:S626"/>
    <mergeCell ref="N627:O627"/>
    <mergeCell ref="P627:Q627"/>
    <mergeCell ref="N628:O628"/>
    <mergeCell ref="P628:Q628"/>
    <mergeCell ref="N629:Q629"/>
    <mergeCell ref="N630:Q630"/>
    <mergeCell ref="M1:X1"/>
    <mergeCell ref="B747:E747"/>
    <mergeCell ref="B748:E748"/>
    <mergeCell ref="N744:S744"/>
    <mergeCell ref="N745:O745"/>
    <mergeCell ref="P745:Q745"/>
    <mergeCell ref="N746:O746"/>
    <mergeCell ref="P746:Q746"/>
    <mergeCell ref="N747:Q747"/>
    <mergeCell ref="N748:Q748"/>
    <mergeCell ref="N667:O667"/>
    <mergeCell ref="P667:Q667"/>
    <mergeCell ref="N668:Q668"/>
    <mergeCell ref="N669:Q669"/>
    <mergeCell ref="B705:G705"/>
    <mergeCell ref="D706:E706"/>
    <mergeCell ref="D707:E707"/>
    <mergeCell ref="B708:E708"/>
    <mergeCell ref="B709:E709"/>
    <mergeCell ref="N705:S705"/>
    <mergeCell ref="N706:O706"/>
    <mergeCell ref="P706:Q706"/>
    <mergeCell ref="N707:O707"/>
    <mergeCell ref="P707:Q707"/>
  </mergeCells>
  <conditionalFormatting sqref="H484">
    <cfRule type="cellIs" dxfId="0" priority="2" operator="lessThan">
      <formula>0</formula>
    </cfRule>
  </conditionalFormatting>
  <conditionalFormatting sqref="P13">
    <cfRule type="expression" priority="1">
      <formula>ISNUMBER(A1)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9"/>
  <sheetViews>
    <sheetView zoomScale="60" zoomScaleNormal="60" workbookViewId="0">
      <pane ySplit="1" topLeftCell="A2" activePane="bottomLeft" state="frozen"/>
      <selection pane="bottomLeft" activeCell="K72" sqref="K72"/>
    </sheetView>
  </sheetViews>
  <sheetFormatPr defaultRowHeight="15" x14ac:dyDescent="0.25"/>
  <cols>
    <col min="1" max="1" width="42" bestFit="1" customWidth="1"/>
    <col min="2" max="2" width="16.42578125" customWidth="1"/>
    <col min="3" max="11" width="28.85546875" customWidth="1"/>
    <col min="14" max="14" width="42" bestFit="1" customWidth="1"/>
    <col min="15" max="15" width="12.7109375" customWidth="1"/>
    <col min="16" max="24" width="28.85546875" customWidth="1"/>
  </cols>
  <sheetData>
    <row r="1" spans="1:25" ht="36.75" thickBot="1" x14ac:dyDescent="0.6">
      <c r="A1" s="171" t="s">
        <v>70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3"/>
      <c r="N1" s="101" t="s">
        <v>71</v>
      </c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3"/>
    </row>
    <row r="2" spans="1:25" x14ac:dyDescent="0.25">
      <c r="A2" s="67" t="s">
        <v>0</v>
      </c>
      <c r="B2" s="192" t="s">
        <v>21</v>
      </c>
      <c r="C2" s="192"/>
      <c r="D2" s="17"/>
      <c r="E2" s="17"/>
      <c r="F2" s="17"/>
      <c r="G2" s="17"/>
      <c r="H2" s="17"/>
      <c r="I2" s="17"/>
      <c r="J2" s="17"/>
      <c r="K2" s="17"/>
      <c r="L2" s="17"/>
      <c r="M2" s="18"/>
      <c r="N2" s="76" t="s">
        <v>0</v>
      </c>
      <c r="O2" s="193" t="s">
        <v>21</v>
      </c>
      <c r="P2" s="193"/>
      <c r="Q2" s="29"/>
      <c r="R2" s="29"/>
      <c r="S2" s="29"/>
      <c r="T2" s="29"/>
      <c r="U2" s="29"/>
      <c r="V2" s="29"/>
      <c r="W2" s="29"/>
      <c r="X2" s="29"/>
      <c r="Y2" s="21"/>
    </row>
    <row r="3" spans="1:25" x14ac:dyDescent="0.25">
      <c r="A3" s="67" t="s">
        <v>2</v>
      </c>
      <c r="B3" s="192" t="s">
        <v>22</v>
      </c>
      <c r="C3" s="192"/>
      <c r="D3" s="20"/>
      <c r="E3" s="20"/>
      <c r="F3" s="20"/>
      <c r="G3" s="20"/>
      <c r="H3" s="20"/>
      <c r="I3" s="20"/>
      <c r="J3" s="20"/>
      <c r="K3" s="20"/>
      <c r="L3" s="20"/>
      <c r="M3" s="21"/>
      <c r="N3" s="66" t="s">
        <v>2</v>
      </c>
      <c r="O3" s="190" t="s">
        <v>22</v>
      </c>
      <c r="P3" s="190"/>
      <c r="Q3" s="29"/>
      <c r="R3" s="29"/>
      <c r="S3" s="29"/>
      <c r="T3" s="29"/>
      <c r="U3" s="29"/>
      <c r="V3" s="29"/>
      <c r="W3" s="29"/>
      <c r="X3" s="29"/>
      <c r="Y3" s="21"/>
    </row>
    <row r="4" spans="1:25" x14ac:dyDescent="0.25">
      <c r="A4" s="27"/>
      <c r="B4" s="20"/>
      <c r="C4" s="20"/>
      <c r="D4" s="20"/>
      <c r="E4" s="20"/>
      <c r="F4" s="20"/>
      <c r="G4" s="20"/>
      <c r="H4" s="20"/>
      <c r="I4" s="20"/>
      <c r="J4" s="20"/>
      <c r="K4" s="20" t="s">
        <v>60</v>
      </c>
      <c r="L4" s="20"/>
      <c r="M4" s="21"/>
      <c r="N4" s="29"/>
      <c r="O4" s="29"/>
      <c r="P4" s="29"/>
      <c r="Q4" s="29"/>
      <c r="R4" s="29"/>
      <c r="S4" s="29"/>
      <c r="T4" s="29"/>
      <c r="U4" s="29"/>
      <c r="V4" s="29"/>
      <c r="W4" s="29"/>
      <c r="X4" s="29" t="s">
        <v>60</v>
      </c>
      <c r="Y4" s="21"/>
    </row>
    <row r="5" spans="1:25" x14ac:dyDescent="0.25">
      <c r="A5" s="67" t="s">
        <v>3</v>
      </c>
      <c r="B5" s="62" t="s">
        <v>4</v>
      </c>
      <c r="C5" s="62" t="s">
        <v>5</v>
      </c>
      <c r="D5" s="62" t="s">
        <v>6</v>
      </c>
      <c r="E5" s="62" t="s">
        <v>7</v>
      </c>
      <c r="F5" s="62" t="s">
        <v>8</v>
      </c>
      <c r="G5" s="62" t="s">
        <v>9</v>
      </c>
      <c r="H5" s="62" t="s">
        <v>10</v>
      </c>
      <c r="I5" s="62" t="s">
        <v>11</v>
      </c>
      <c r="J5" s="62" t="s">
        <v>12</v>
      </c>
      <c r="K5" s="62" t="s">
        <v>13</v>
      </c>
      <c r="L5" s="20"/>
      <c r="M5" s="21"/>
      <c r="N5" s="66" t="s">
        <v>3</v>
      </c>
      <c r="O5" s="64" t="s">
        <v>4</v>
      </c>
      <c r="P5" s="62" t="s">
        <v>5</v>
      </c>
      <c r="Q5" s="62" t="s">
        <v>6</v>
      </c>
      <c r="R5" s="62" t="s">
        <v>7</v>
      </c>
      <c r="S5" s="62" t="s">
        <v>8</v>
      </c>
      <c r="T5" s="62" t="s">
        <v>9</v>
      </c>
      <c r="U5" s="62" t="s">
        <v>10</v>
      </c>
      <c r="V5" s="62" t="s">
        <v>11</v>
      </c>
      <c r="W5" s="62" t="s">
        <v>12</v>
      </c>
      <c r="X5" s="62" t="s">
        <v>13</v>
      </c>
      <c r="Y5" s="21"/>
    </row>
    <row r="6" spans="1:25" x14ac:dyDescent="0.25">
      <c r="A6" s="67" t="s">
        <v>73</v>
      </c>
      <c r="B6" s="93">
        <v>1</v>
      </c>
      <c r="C6" s="63">
        <v>0.153</v>
      </c>
      <c r="D6" s="63">
        <v>0.38300000000000001</v>
      </c>
      <c r="E6" s="63">
        <v>0.21099999999999999</v>
      </c>
      <c r="F6" s="63">
        <v>0.17100000000000001</v>
      </c>
      <c r="G6" s="63">
        <v>0.45500000000000002</v>
      </c>
      <c r="H6" s="63">
        <v>0.33400000000000002</v>
      </c>
      <c r="I6" s="63">
        <v>0.28599999999999998</v>
      </c>
      <c r="J6" s="63">
        <v>0.187</v>
      </c>
      <c r="K6" s="63">
        <v>0.55800000000000005</v>
      </c>
      <c r="L6" s="20"/>
      <c r="M6" s="21"/>
      <c r="N6" s="66" t="s">
        <v>73</v>
      </c>
      <c r="O6" s="93">
        <v>1</v>
      </c>
      <c r="P6" s="65">
        <v>30.69</v>
      </c>
      <c r="Q6" s="65">
        <v>63.06</v>
      </c>
      <c r="R6" s="65">
        <v>35.840000000000003</v>
      </c>
      <c r="S6" s="65">
        <v>57.9</v>
      </c>
      <c r="T6" s="65">
        <v>49.36</v>
      </c>
      <c r="U6" s="65">
        <v>44.16</v>
      </c>
      <c r="V6" s="65">
        <v>84.62</v>
      </c>
      <c r="W6" s="65">
        <v>37.369999999999997</v>
      </c>
      <c r="X6" s="65">
        <v>60.5</v>
      </c>
      <c r="Y6" s="21"/>
    </row>
    <row r="7" spans="1:25" x14ac:dyDescent="0.25">
      <c r="A7" s="67" t="s">
        <v>73</v>
      </c>
      <c r="B7" s="94">
        <v>2</v>
      </c>
      <c r="C7" s="63">
        <v>0.185</v>
      </c>
      <c r="D7" s="63">
        <v>0.45500000000000002</v>
      </c>
      <c r="E7" s="63">
        <v>0.255</v>
      </c>
      <c r="F7" s="63">
        <v>0.20699999999999999</v>
      </c>
      <c r="G7" s="63">
        <v>0.54600000000000004</v>
      </c>
      <c r="H7" s="63">
        <v>0.40100000000000002</v>
      </c>
      <c r="I7" s="63">
        <v>0.34399999999999997</v>
      </c>
      <c r="J7" s="63">
        <v>0.223</v>
      </c>
      <c r="K7" s="63">
        <v>0.66500000000000004</v>
      </c>
      <c r="L7" s="20"/>
      <c r="M7" s="21"/>
      <c r="N7" s="66" t="s">
        <v>73</v>
      </c>
      <c r="O7" s="94">
        <v>2</v>
      </c>
      <c r="P7" s="65">
        <v>37.090000000000003</v>
      </c>
      <c r="Q7" s="65">
        <v>75.02</v>
      </c>
      <c r="R7" s="65">
        <v>43.32</v>
      </c>
      <c r="S7" s="65">
        <v>69.95</v>
      </c>
      <c r="T7" s="65">
        <v>59.21</v>
      </c>
      <c r="U7" s="65">
        <v>52.99</v>
      </c>
      <c r="V7" s="65">
        <v>101.48</v>
      </c>
      <c r="W7" s="65">
        <v>44.65</v>
      </c>
      <c r="X7" s="65">
        <v>72.05</v>
      </c>
      <c r="Y7" s="21"/>
    </row>
    <row r="8" spans="1:25" x14ac:dyDescent="0.25">
      <c r="A8" s="67" t="s">
        <v>73</v>
      </c>
      <c r="B8" s="94" t="s">
        <v>118</v>
      </c>
      <c r="C8" s="63">
        <v>0.215</v>
      </c>
      <c r="D8" s="63">
        <v>0.52</v>
      </c>
      <c r="E8" s="63">
        <v>0.29599999999999999</v>
      </c>
      <c r="F8" s="63">
        <v>0.24</v>
      </c>
      <c r="G8" s="63">
        <v>0.629</v>
      </c>
      <c r="H8" s="63">
        <v>0.46200000000000002</v>
      </c>
      <c r="I8" s="63">
        <v>0.39400000000000002</v>
      </c>
      <c r="J8" s="63">
        <v>0.251</v>
      </c>
      <c r="K8" s="63">
        <v>0.755</v>
      </c>
      <c r="L8" s="20"/>
      <c r="M8" s="21"/>
      <c r="N8" s="66" t="s">
        <v>73</v>
      </c>
      <c r="O8" s="94" t="s">
        <v>118</v>
      </c>
      <c r="P8" s="65">
        <v>42.94</v>
      </c>
      <c r="Q8" s="65">
        <v>85.76</v>
      </c>
      <c r="R8" s="65">
        <v>50.17</v>
      </c>
      <c r="S8" s="65">
        <v>81.010000000000005</v>
      </c>
      <c r="T8" s="65">
        <v>68.19</v>
      </c>
      <c r="U8" s="65">
        <v>61.05</v>
      </c>
      <c r="V8" s="65">
        <v>116.23</v>
      </c>
      <c r="W8" s="65">
        <v>50.19</v>
      </c>
      <c r="X8" s="65">
        <v>81.89</v>
      </c>
      <c r="Y8" s="21"/>
    </row>
    <row r="9" spans="1:25" x14ac:dyDescent="0.25">
      <c r="A9" s="67" t="s">
        <v>14</v>
      </c>
      <c r="B9" s="94">
        <v>1</v>
      </c>
      <c r="C9" s="63">
        <v>0.57399999999999995</v>
      </c>
      <c r="D9" s="63">
        <v>1.51</v>
      </c>
      <c r="E9" s="63">
        <v>0.79</v>
      </c>
      <c r="F9" s="63">
        <v>0.64</v>
      </c>
      <c r="G9" s="63">
        <v>1.7849999999999999</v>
      </c>
      <c r="H9" s="63">
        <v>1.27</v>
      </c>
      <c r="I9" s="63">
        <v>1.008</v>
      </c>
      <c r="J9" s="63">
        <v>0.67600000000000005</v>
      </c>
      <c r="K9" s="63">
        <v>2.1960000000000002</v>
      </c>
      <c r="L9" s="20"/>
      <c r="M9" s="21"/>
      <c r="N9" s="66" t="s">
        <v>14</v>
      </c>
      <c r="O9" s="94">
        <v>1</v>
      </c>
      <c r="P9" s="65">
        <v>114.75</v>
      </c>
      <c r="Q9" s="65">
        <v>248.92</v>
      </c>
      <c r="R9" s="65">
        <v>134.16</v>
      </c>
      <c r="S9" s="65">
        <v>216.48</v>
      </c>
      <c r="T9" s="65">
        <v>193.44</v>
      </c>
      <c r="U9" s="65">
        <v>167.91</v>
      </c>
      <c r="V9" s="65">
        <v>297.55</v>
      </c>
      <c r="W9" s="65">
        <v>135.1</v>
      </c>
      <c r="X9" s="65">
        <v>237.98</v>
      </c>
      <c r="Y9" s="21"/>
    </row>
    <row r="10" spans="1:25" x14ac:dyDescent="0.25">
      <c r="A10" s="67" t="s">
        <v>14</v>
      </c>
      <c r="B10" s="94">
        <v>2</v>
      </c>
      <c r="C10" s="63">
        <v>0.64900000000000002</v>
      </c>
      <c r="D10" s="63">
        <v>1.6839999999999999</v>
      </c>
      <c r="E10" s="63">
        <v>0.89400000000000002</v>
      </c>
      <c r="F10" s="63">
        <v>0.72399999999999998</v>
      </c>
      <c r="G10" s="63">
        <v>2.0019999999999998</v>
      </c>
      <c r="H10" s="63">
        <v>1.43</v>
      </c>
      <c r="I10" s="63">
        <v>1.131</v>
      </c>
      <c r="J10" s="63">
        <v>0.749</v>
      </c>
      <c r="K10" s="63">
        <v>2.4500000000000002</v>
      </c>
      <c r="L10" s="20"/>
      <c r="M10" s="21"/>
      <c r="N10" s="66" t="s">
        <v>14</v>
      </c>
      <c r="O10" s="94">
        <v>2</v>
      </c>
      <c r="P10" s="65">
        <v>129.79</v>
      </c>
      <c r="Q10" s="65">
        <v>277.48</v>
      </c>
      <c r="R10" s="65">
        <v>151.75</v>
      </c>
      <c r="S10" s="65">
        <v>244.86</v>
      </c>
      <c r="T10" s="65">
        <v>217</v>
      </c>
      <c r="U10" s="65">
        <v>188.98</v>
      </c>
      <c r="V10" s="65">
        <v>333.93</v>
      </c>
      <c r="W10" s="65">
        <v>149.87</v>
      </c>
      <c r="X10" s="65">
        <v>265.49</v>
      </c>
      <c r="Y10" s="21"/>
    </row>
    <row r="11" spans="1:25" x14ac:dyDescent="0.25">
      <c r="A11" s="67" t="s">
        <v>14</v>
      </c>
      <c r="B11" s="94">
        <v>3</v>
      </c>
      <c r="C11" s="63">
        <v>0.72399999999999998</v>
      </c>
      <c r="D11" s="63">
        <v>1.851</v>
      </c>
      <c r="E11" s="63">
        <v>0.997</v>
      </c>
      <c r="F11" s="63">
        <v>0.80700000000000005</v>
      </c>
      <c r="G11" s="63">
        <v>2.2170000000000001</v>
      </c>
      <c r="H11" s="63">
        <v>1.587</v>
      </c>
      <c r="I11" s="63">
        <v>1.246</v>
      </c>
      <c r="J11" s="63">
        <v>0.80800000000000005</v>
      </c>
      <c r="K11" s="63">
        <v>2.6850000000000001</v>
      </c>
      <c r="L11" s="20"/>
      <c r="M11" s="21"/>
      <c r="N11" s="66" t="s">
        <v>14</v>
      </c>
      <c r="O11" s="94">
        <v>3</v>
      </c>
      <c r="P11" s="65">
        <v>144.74</v>
      </c>
      <c r="Q11" s="65">
        <v>305.14</v>
      </c>
      <c r="R11" s="65">
        <v>169.24</v>
      </c>
      <c r="S11" s="65">
        <v>273.06</v>
      </c>
      <c r="T11" s="65">
        <v>240.23</v>
      </c>
      <c r="U11" s="65">
        <v>209.8</v>
      </c>
      <c r="V11" s="65">
        <v>367.87</v>
      </c>
      <c r="W11" s="65">
        <v>161.53</v>
      </c>
      <c r="X11" s="65">
        <v>290.98</v>
      </c>
      <c r="Y11" s="21"/>
    </row>
    <row r="12" spans="1:25" x14ac:dyDescent="0.25">
      <c r="A12" s="67" t="s">
        <v>14</v>
      </c>
      <c r="B12" s="94">
        <v>4</v>
      </c>
      <c r="C12" s="63">
        <v>0.86199999999999999</v>
      </c>
      <c r="D12" s="63">
        <v>2.1779999999999999</v>
      </c>
      <c r="E12" s="63">
        <v>1.1870000000000001</v>
      </c>
      <c r="F12" s="63">
        <v>0.96199999999999997</v>
      </c>
      <c r="G12" s="63">
        <v>2.6190000000000002</v>
      </c>
      <c r="H12" s="63">
        <v>1.881</v>
      </c>
      <c r="I12" s="63">
        <v>1.49</v>
      </c>
      <c r="J12" s="63">
        <v>0.96899999999999997</v>
      </c>
      <c r="K12" s="63">
        <v>3.1669999999999998</v>
      </c>
      <c r="L12" s="20"/>
      <c r="M12" s="21"/>
      <c r="N12" s="66" t="s">
        <v>14</v>
      </c>
      <c r="O12" s="94">
        <v>4</v>
      </c>
      <c r="P12" s="65">
        <v>172.4</v>
      </c>
      <c r="Q12" s="65">
        <v>358.93</v>
      </c>
      <c r="R12" s="65">
        <v>201.62</v>
      </c>
      <c r="S12" s="65">
        <v>325.24</v>
      </c>
      <c r="T12" s="65">
        <v>283.86</v>
      </c>
      <c r="U12" s="65">
        <v>248.6</v>
      </c>
      <c r="V12" s="65">
        <v>439.77</v>
      </c>
      <c r="W12" s="65">
        <v>193.74</v>
      </c>
      <c r="X12" s="65">
        <v>343.24</v>
      </c>
      <c r="Y12" s="21"/>
    </row>
    <row r="13" spans="1:25" x14ac:dyDescent="0.25">
      <c r="A13" s="67" t="s">
        <v>14</v>
      </c>
      <c r="B13" s="94" t="s">
        <v>119</v>
      </c>
      <c r="C13" s="63">
        <v>1.02</v>
      </c>
      <c r="D13" s="63">
        <v>2.5470000000000002</v>
      </c>
      <c r="E13" s="63">
        <v>1.405</v>
      </c>
      <c r="F13" s="63">
        <v>1.1379999999999999</v>
      </c>
      <c r="G13" s="63">
        <v>3.077</v>
      </c>
      <c r="H13" s="63">
        <v>2.2149999999999999</v>
      </c>
      <c r="I13" s="63">
        <v>1.762</v>
      </c>
      <c r="J13" s="63">
        <v>1.1439999999999999</v>
      </c>
      <c r="K13" s="63">
        <v>3.7080000000000002</v>
      </c>
      <c r="L13" s="20"/>
      <c r="M13" s="21"/>
      <c r="N13" s="66" t="s">
        <v>14</v>
      </c>
      <c r="O13" s="94" t="s">
        <v>119</v>
      </c>
      <c r="P13" s="65">
        <v>203.93</v>
      </c>
      <c r="Q13" s="65">
        <v>419.83</v>
      </c>
      <c r="R13" s="65">
        <v>238.52</v>
      </c>
      <c r="S13" s="65">
        <v>384.74</v>
      </c>
      <c r="T13" s="65">
        <v>333.51</v>
      </c>
      <c r="U13" s="65">
        <v>292.70999999999998</v>
      </c>
      <c r="V13" s="65">
        <v>520.16999999999996</v>
      </c>
      <c r="W13" s="65">
        <v>228.72</v>
      </c>
      <c r="X13" s="65">
        <v>401.85</v>
      </c>
      <c r="Y13" s="21"/>
    </row>
    <row r="14" spans="1:25" x14ac:dyDescent="0.25">
      <c r="A14" s="67" t="s">
        <v>15</v>
      </c>
      <c r="B14" s="94">
        <v>1</v>
      </c>
      <c r="C14" s="63">
        <v>0.35199999999999998</v>
      </c>
      <c r="D14" s="63">
        <v>0.90500000000000003</v>
      </c>
      <c r="E14" s="63">
        <v>0.48399999999999999</v>
      </c>
      <c r="F14" s="63">
        <v>0.39200000000000002</v>
      </c>
      <c r="G14" s="63">
        <v>1.073</v>
      </c>
      <c r="H14" s="63">
        <v>0.77200000000000002</v>
      </c>
      <c r="I14" s="63">
        <v>0.63</v>
      </c>
      <c r="J14" s="63">
        <v>0.41699999999999998</v>
      </c>
      <c r="K14" s="63">
        <v>1.3169999999999999</v>
      </c>
      <c r="L14" s="20"/>
      <c r="M14" s="21"/>
      <c r="N14" s="66" t="s">
        <v>15</v>
      </c>
      <c r="O14" s="94">
        <v>1</v>
      </c>
      <c r="P14" s="65">
        <v>70.3</v>
      </c>
      <c r="Q14" s="65">
        <v>149.11000000000001</v>
      </c>
      <c r="R14" s="65">
        <v>82.18</v>
      </c>
      <c r="S14" s="65">
        <v>132.63999999999999</v>
      </c>
      <c r="T14" s="65">
        <v>116.32</v>
      </c>
      <c r="U14" s="65">
        <v>102.05</v>
      </c>
      <c r="V14" s="65">
        <v>185.82</v>
      </c>
      <c r="W14" s="65">
        <v>83.38</v>
      </c>
      <c r="X14" s="65">
        <v>142.69</v>
      </c>
      <c r="Y14" s="21"/>
    </row>
    <row r="15" spans="1:25" x14ac:dyDescent="0.25">
      <c r="A15" s="67" t="s">
        <v>15</v>
      </c>
      <c r="B15" s="94">
        <v>2</v>
      </c>
      <c r="C15" s="63">
        <v>0.39900000000000002</v>
      </c>
      <c r="D15" s="63">
        <v>1.0129999999999999</v>
      </c>
      <c r="E15" s="63">
        <v>0.54900000000000004</v>
      </c>
      <c r="F15" s="63">
        <v>0.44500000000000001</v>
      </c>
      <c r="G15" s="63">
        <v>1.2090000000000001</v>
      </c>
      <c r="H15" s="63">
        <v>0.872</v>
      </c>
      <c r="I15" s="63">
        <v>0.71</v>
      </c>
      <c r="J15" s="63">
        <v>0.46600000000000003</v>
      </c>
      <c r="K15" s="63">
        <v>1.474</v>
      </c>
      <c r="L15" s="20"/>
      <c r="M15" s="21"/>
      <c r="N15" s="66" t="s">
        <v>15</v>
      </c>
      <c r="O15" s="94">
        <v>2</v>
      </c>
      <c r="P15" s="65">
        <v>79.790000000000006</v>
      </c>
      <c r="Q15" s="65">
        <v>166.96</v>
      </c>
      <c r="R15" s="65">
        <v>93.27</v>
      </c>
      <c r="S15" s="65">
        <v>150.53</v>
      </c>
      <c r="T15" s="65">
        <v>131.04</v>
      </c>
      <c r="U15" s="65">
        <v>115.25</v>
      </c>
      <c r="V15" s="65">
        <v>209.62</v>
      </c>
      <c r="W15" s="65">
        <v>93.17</v>
      </c>
      <c r="X15" s="65">
        <v>159.75</v>
      </c>
      <c r="Y15" s="21"/>
    </row>
    <row r="16" spans="1:25" x14ac:dyDescent="0.25">
      <c r="A16" s="67" t="s">
        <v>15</v>
      </c>
      <c r="B16" s="94">
        <v>3</v>
      </c>
      <c r="C16" s="63">
        <v>0.44500000000000001</v>
      </c>
      <c r="D16" s="63">
        <v>1.1160000000000001</v>
      </c>
      <c r="E16" s="63">
        <v>0.61299999999999999</v>
      </c>
      <c r="F16" s="63">
        <v>0.497</v>
      </c>
      <c r="G16" s="63">
        <v>1.341</v>
      </c>
      <c r="H16" s="63">
        <v>0.96899999999999997</v>
      </c>
      <c r="I16" s="63">
        <v>0.78400000000000003</v>
      </c>
      <c r="J16" s="63">
        <v>0.503</v>
      </c>
      <c r="K16" s="63">
        <v>1.6160000000000001</v>
      </c>
      <c r="L16" s="20"/>
      <c r="M16" s="21"/>
      <c r="N16" s="66" t="s">
        <v>15</v>
      </c>
      <c r="O16" s="94">
        <v>3</v>
      </c>
      <c r="P16" s="65">
        <v>89.07</v>
      </c>
      <c r="Q16" s="65">
        <v>183.99</v>
      </c>
      <c r="R16" s="65">
        <v>104.13</v>
      </c>
      <c r="S16" s="65">
        <v>168.03</v>
      </c>
      <c r="T16" s="65">
        <v>145.34</v>
      </c>
      <c r="U16" s="65">
        <v>128.11000000000001</v>
      </c>
      <c r="V16" s="65">
        <v>231.49</v>
      </c>
      <c r="W16" s="65">
        <v>100.63</v>
      </c>
      <c r="X16" s="65">
        <v>175.15</v>
      </c>
      <c r="Y16" s="21"/>
    </row>
    <row r="17" spans="1:25" x14ac:dyDescent="0.25">
      <c r="A17" s="67" t="s">
        <v>15</v>
      </c>
      <c r="B17" s="94">
        <v>4</v>
      </c>
      <c r="C17" s="63">
        <v>0.52700000000000002</v>
      </c>
      <c r="D17" s="63">
        <v>1.3069999999999999</v>
      </c>
      <c r="E17" s="63">
        <v>0.72599999999999998</v>
      </c>
      <c r="F17" s="63">
        <v>0.58899999999999997</v>
      </c>
      <c r="G17" s="63">
        <v>1.5780000000000001</v>
      </c>
      <c r="H17" s="63">
        <v>1.1419999999999999</v>
      </c>
      <c r="I17" s="63">
        <v>0.93100000000000005</v>
      </c>
      <c r="J17" s="63">
        <v>0.60099999999999998</v>
      </c>
      <c r="K17" s="63">
        <v>1.9</v>
      </c>
      <c r="L17" s="20"/>
      <c r="M17" s="21"/>
      <c r="N17" s="66" t="s">
        <v>15</v>
      </c>
      <c r="O17" s="94">
        <v>4</v>
      </c>
      <c r="P17" s="65">
        <v>105.49</v>
      </c>
      <c r="Q17" s="65">
        <v>215.44</v>
      </c>
      <c r="R17" s="65">
        <v>123.36</v>
      </c>
      <c r="S17" s="65">
        <v>199.02</v>
      </c>
      <c r="T17" s="65">
        <v>170.98</v>
      </c>
      <c r="U17" s="65">
        <v>150.99</v>
      </c>
      <c r="V17" s="65">
        <v>274.77999999999997</v>
      </c>
      <c r="W17" s="65">
        <v>120.21</v>
      </c>
      <c r="X17" s="65">
        <v>205.93</v>
      </c>
      <c r="Y17" s="21"/>
    </row>
    <row r="18" spans="1:25" x14ac:dyDescent="0.25">
      <c r="A18" s="67" t="s">
        <v>15</v>
      </c>
      <c r="B18" s="94" t="s">
        <v>119</v>
      </c>
      <c r="C18" s="63">
        <v>0.61699999999999999</v>
      </c>
      <c r="D18" s="63">
        <v>1.514</v>
      </c>
      <c r="E18" s="63">
        <v>0.85</v>
      </c>
      <c r="F18" s="63">
        <v>0.68799999999999994</v>
      </c>
      <c r="G18" s="63">
        <v>1.835</v>
      </c>
      <c r="H18" s="63">
        <v>1.33</v>
      </c>
      <c r="I18" s="63">
        <v>1.087</v>
      </c>
      <c r="J18" s="63">
        <v>0.70199999999999996</v>
      </c>
      <c r="K18" s="63">
        <v>2.2029999999999998</v>
      </c>
      <c r="L18" s="20"/>
      <c r="M18" s="21"/>
      <c r="N18" s="66" t="s">
        <v>15</v>
      </c>
      <c r="O18" s="94" t="s">
        <v>119</v>
      </c>
      <c r="P18" s="65">
        <v>123.39</v>
      </c>
      <c r="Q18" s="65">
        <v>249.45</v>
      </c>
      <c r="R18" s="65">
        <v>144.30000000000001</v>
      </c>
      <c r="S18" s="65">
        <v>232.78</v>
      </c>
      <c r="T18" s="65">
        <v>198.85</v>
      </c>
      <c r="U18" s="65">
        <v>175.84</v>
      </c>
      <c r="V18" s="65">
        <v>320.95999999999998</v>
      </c>
      <c r="W18" s="65">
        <v>140.31</v>
      </c>
      <c r="X18" s="65">
        <v>238.74</v>
      </c>
      <c r="Y18" s="21"/>
    </row>
    <row r="19" spans="1:25" x14ac:dyDescent="0.25">
      <c r="A19" s="67" t="s">
        <v>16</v>
      </c>
      <c r="B19" s="94" t="s">
        <v>121</v>
      </c>
      <c r="C19" s="63">
        <v>0.65600000000000003</v>
      </c>
      <c r="D19" s="63">
        <v>1.702</v>
      </c>
      <c r="E19" s="63">
        <v>0.90400000000000003</v>
      </c>
      <c r="F19" s="63">
        <v>0.73199999999999998</v>
      </c>
      <c r="G19" s="63">
        <v>2.024</v>
      </c>
      <c r="H19" s="63">
        <v>1.446</v>
      </c>
      <c r="I19" s="63">
        <v>1.145</v>
      </c>
      <c r="J19" s="63">
        <v>0.75900000000000001</v>
      </c>
      <c r="K19" s="63">
        <v>2.476</v>
      </c>
      <c r="L19" s="20"/>
      <c r="M19" s="21"/>
      <c r="N19" s="66" t="s">
        <v>16</v>
      </c>
      <c r="O19" s="94" t="s">
        <v>121</v>
      </c>
      <c r="P19" s="65">
        <v>131.28</v>
      </c>
      <c r="Q19" s="65">
        <v>280.42</v>
      </c>
      <c r="R19" s="65">
        <v>153.49</v>
      </c>
      <c r="S19" s="65">
        <v>247.67</v>
      </c>
      <c r="T19" s="65">
        <v>219.36</v>
      </c>
      <c r="U19" s="65">
        <v>191.07</v>
      </c>
      <c r="V19" s="65">
        <v>337.93</v>
      </c>
      <c r="W19" s="65">
        <v>151.71</v>
      </c>
      <c r="X19" s="65">
        <v>268.38</v>
      </c>
      <c r="Y19" s="21"/>
    </row>
    <row r="20" spans="1:25" x14ac:dyDescent="0.25">
      <c r="A20" s="67" t="s">
        <v>16</v>
      </c>
      <c r="B20" s="94">
        <v>3</v>
      </c>
      <c r="C20" s="63">
        <v>0.73099999999999998</v>
      </c>
      <c r="D20" s="63">
        <v>1.869</v>
      </c>
      <c r="E20" s="63">
        <v>1.0069999999999999</v>
      </c>
      <c r="F20" s="63">
        <v>0.81499999999999995</v>
      </c>
      <c r="G20" s="63">
        <v>2.238</v>
      </c>
      <c r="H20" s="63">
        <v>1.603</v>
      </c>
      <c r="I20" s="63">
        <v>1.2589999999999999</v>
      </c>
      <c r="J20" s="63">
        <v>0.81699999999999995</v>
      </c>
      <c r="K20" s="63">
        <v>2.7109999999999999</v>
      </c>
      <c r="L20" s="20"/>
      <c r="M20" s="21"/>
      <c r="N20" s="66" t="s">
        <v>16</v>
      </c>
      <c r="O20" s="94">
        <v>3</v>
      </c>
      <c r="P20" s="65">
        <v>146.18</v>
      </c>
      <c r="Q20" s="65">
        <v>307.98</v>
      </c>
      <c r="R20" s="65">
        <v>170.93</v>
      </c>
      <c r="S20" s="65">
        <v>275.77999999999997</v>
      </c>
      <c r="T20" s="65">
        <v>242.51</v>
      </c>
      <c r="U20" s="65">
        <v>211.83</v>
      </c>
      <c r="V20" s="65">
        <v>371.72</v>
      </c>
      <c r="W20" s="65">
        <v>163.34</v>
      </c>
      <c r="X20" s="65">
        <v>293.79000000000002</v>
      </c>
      <c r="Y20" s="21"/>
    </row>
    <row r="21" spans="1:25" x14ac:dyDescent="0.25">
      <c r="A21" s="67" t="s">
        <v>16</v>
      </c>
      <c r="B21" s="94">
        <v>4</v>
      </c>
      <c r="C21" s="63">
        <v>0.91200000000000003</v>
      </c>
      <c r="D21" s="63">
        <v>2.2949999999999999</v>
      </c>
      <c r="E21" s="63">
        <v>1.2569999999999999</v>
      </c>
      <c r="F21" s="63">
        <v>1.018</v>
      </c>
      <c r="G21" s="63">
        <v>2.7650000000000001</v>
      </c>
      <c r="H21" s="63">
        <v>1.9870000000000001</v>
      </c>
      <c r="I21" s="63">
        <v>1.573</v>
      </c>
      <c r="J21" s="63">
        <v>1.018</v>
      </c>
      <c r="K21" s="63">
        <v>3.3330000000000002</v>
      </c>
      <c r="L21" s="20"/>
      <c r="M21" s="21"/>
      <c r="N21" s="66" t="s">
        <v>16</v>
      </c>
      <c r="O21" s="94">
        <v>4</v>
      </c>
      <c r="P21" s="65">
        <v>182.48</v>
      </c>
      <c r="Q21" s="65">
        <v>378.15</v>
      </c>
      <c r="R21" s="65">
        <v>213.42</v>
      </c>
      <c r="S21" s="65">
        <v>344.27</v>
      </c>
      <c r="T21" s="65">
        <v>299.69</v>
      </c>
      <c r="U21" s="65">
        <v>262.68</v>
      </c>
      <c r="V21" s="65">
        <v>464.35</v>
      </c>
      <c r="W21" s="65">
        <v>203.55</v>
      </c>
      <c r="X21" s="65">
        <v>361.25</v>
      </c>
      <c r="Y21" s="21"/>
    </row>
    <row r="22" spans="1:25" x14ac:dyDescent="0.25">
      <c r="A22" s="67" t="s">
        <v>16</v>
      </c>
      <c r="B22" s="94" t="s">
        <v>119</v>
      </c>
      <c r="C22" s="63">
        <v>1.0740000000000001</v>
      </c>
      <c r="D22" s="63">
        <v>2.677</v>
      </c>
      <c r="E22" s="63">
        <v>1.48</v>
      </c>
      <c r="F22" s="63">
        <v>1.1990000000000001</v>
      </c>
      <c r="G22" s="63">
        <v>3.2360000000000002</v>
      </c>
      <c r="H22" s="63">
        <v>2.33</v>
      </c>
      <c r="I22" s="63">
        <v>1.861</v>
      </c>
      <c r="J22" s="63">
        <v>1.2050000000000001</v>
      </c>
      <c r="K22" s="63">
        <v>3.8919999999999999</v>
      </c>
      <c r="L22" s="20"/>
      <c r="M22" s="21"/>
      <c r="N22" s="66" t="s">
        <v>16</v>
      </c>
      <c r="O22" s="94" t="s">
        <v>119</v>
      </c>
      <c r="P22" s="65">
        <v>214.85</v>
      </c>
      <c r="Q22" s="65">
        <v>441.11</v>
      </c>
      <c r="R22" s="65">
        <v>251.29</v>
      </c>
      <c r="S22" s="65">
        <v>405.31</v>
      </c>
      <c r="T22" s="65">
        <v>350.68</v>
      </c>
      <c r="U22" s="65">
        <v>307.98</v>
      </c>
      <c r="V22" s="65">
        <v>549.23</v>
      </c>
      <c r="W22" s="65">
        <v>241.01</v>
      </c>
      <c r="X22" s="65">
        <v>421.81</v>
      </c>
      <c r="Y22" s="21"/>
    </row>
    <row r="23" spans="1:25" x14ac:dyDescent="0.25">
      <c r="A23" s="67" t="s">
        <v>17</v>
      </c>
      <c r="B23" s="94" t="s">
        <v>121</v>
      </c>
      <c r="C23" s="63">
        <v>1.056</v>
      </c>
      <c r="D23" s="63">
        <v>2.7450000000000001</v>
      </c>
      <c r="E23" s="63">
        <v>1.4550000000000001</v>
      </c>
      <c r="F23" s="63">
        <v>1.1779999999999999</v>
      </c>
      <c r="G23" s="63">
        <v>3.274</v>
      </c>
      <c r="H23" s="63">
        <v>2.3279999999999998</v>
      </c>
      <c r="I23" s="63">
        <v>1.806</v>
      </c>
      <c r="J23" s="63">
        <v>1.2030000000000001</v>
      </c>
      <c r="K23" s="63">
        <v>4.0049999999999999</v>
      </c>
      <c r="L23" s="20"/>
      <c r="M23" s="21"/>
      <c r="N23" s="66" t="s">
        <v>17</v>
      </c>
      <c r="O23" s="94" t="s">
        <v>121</v>
      </c>
      <c r="P23" s="65">
        <v>211.19</v>
      </c>
      <c r="Q23" s="65">
        <v>452.37</v>
      </c>
      <c r="R23" s="65">
        <v>246.97</v>
      </c>
      <c r="S23" s="65">
        <v>398.42</v>
      </c>
      <c r="T23" s="65">
        <v>354.83</v>
      </c>
      <c r="U23" s="65">
        <v>307.74</v>
      </c>
      <c r="V23" s="65">
        <v>533.23</v>
      </c>
      <c r="W23" s="65">
        <v>240.51</v>
      </c>
      <c r="X23" s="65">
        <v>434.06</v>
      </c>
      <c r="Y23" s="21"/>
    </row>
    <row r="24" spans="1:25" x14ac:dyDescent="0.25">
      <c r="A24" s="67" t="s">
        <v>17</v>
      </c>
      <c r="B24" s="94">
        <v>3</v>
      </c>
      <c r="C24" s="63">
        <v>1.117</v>
      </c>
      <c r="D24" s="63">
        <v>2.8860000000000001</v>
      </c>
      <c r="E24" s="63">
        <v>1.5389999999999999</v>
      </c>
      <c r="F24" s="63">
        <v>1.2470000000000001</v>
      </c>
      <c r="G24" s="63">
        <v>3.4529999999999998</v>
      </c>
      <c r="H24" s="63">
        <v>2.4590000000000001</v>
      </c>
      <c r="I24" s="63">
        <v>1.901</v>
      </c>
      <c r="J24" s="63">
        <v>1.2549999999999999</v>
      </c>
      <c r="K24" s="63">
        <v>4.2080000000000002</v>
      </c>
      <c r="L24" s="20"/>
      <c r="M24" s="21"/>
      <c r="N24" s="66" t="s">
        <v>17</v>
      </c>
      <c r="O24" s="94">
        <v>3</v>
      </c>
      <c r="P24" s="65">
        <v>223.48</v>
      </c>
      <c r="Q24" s="65">
        <v>475.64</v>
      </c>
      <c r="R24" s="65">
        <v>261.36</v>
      </c>
      <c r="S24" s="65">
        <v>421.61</v>
      </c>
      <c r="T24" s="65">
        <v>374.18</v>
      </c>
      <c r="U24" s="65">
        <v>324.98</v>
      </c>
      <c r="V24" s="65">
        <v>561.20000000000005</v>
      </c>
      <c r="W24" s="65">
        <v>251.05</v>
      </c>
      <c r="X24" s="65">
        <v>456.08</v>
      </c>
      <c r="Y24" s="21"/>
    </row>
    <row r="25" spans="1:25" x14ac:dyDescent="0.25">
      <c r="A25" s="67" t="s">
        <v>17</v>
      </c>
      <c r="B25" s="94">
        <v>4</v>
      </c>
      <c r="C25" s="63">
        <v>1.331</v>
      </c>
      <c r="D25" s="63">
        <v>3.391</v>
      </c>
      <c r="E25" s="63">
        <v>1.8340000000000001</v>
      </c>
      <c r="F25" s="63">
        <v>1.4850000000000001</v>
      </c>
      <c r="G25" s="63">
        <v>4.0780000000000003</v>
      </c>
      <c r="H25" s="63">
        <v>2.9129999999999998</v>
      </c>
      <c r="I25" s="63">
        <v>2.2610000000000001</v>
      </c>
      <c r="J25" s="63">
        <v>1.4830000000000001</v>
      </c>
      <c r="K25" s="63">
        <v>4.9459999999999997</v>
      </c>
      <c r="L25" s="20"/>
      <c r="M25" s="21"/>
      <c r="N25" s="66" t="s">
        <v>17</v>
      </c>
      <c r="O25" s="94">
        <v>4</v>
      </c>
      <c r="P25" s="65">
        <v>266.2</v>
      </c>
      <c r="Q25" s="65">
        <v>558.79</v>
      </c>
      <c r="R25" s="65">
        <v>311.36</v>
      </c>
      <c r="S25" s="65">
        <v>502.22</v>
      </c>
      <c r="T25" s="65">
        <v>441.95</v>
      </c>
      <c r="U25" s="65">
        <v>385.09</v>
      </c>
      <c r="V25" s="65">
        <v>667.48</v>
      </c>
      <c r="W25" s="65">
        <v>296.51</v>
      </c>
      <c r="X25" s="65">
        <v>536.03</v>
      </c>
      <c r="Y25" s="21"/>
    </row>
    <row r="26" spans="1:25" x14ac:dyDescent="0.25">
      <c r="A26" s="67" t="s">
        <v>17</v>
      </c>
      <c r="B26" s="94">
        <v>5</v>
      </c>
      <c r="C26" s="63">
        <v>1.573</v>
      </c>
      <c r="D26" s="63">
        <v>3.9670000000000001</v>
      </c>
      <c r="E26" s="63">
        <v>2.1669999999999998</v>
      </c>
      <c r="F26" s="63">
        <v>1.7549999999999999</v>
      </c>
      <c r="G26" s="63">
        <v>4.7859999999999996</v>
      </c>
      <c r="H26" s="63">
        <v>3.4279999999999999</v>
      </c>
      <c r="I26" s="63">
        <v>2.6880000000000002</v>
      </c>
      <c r="J26" s="63">
        <v>1.7629999999999999</v>
      </c>
      <c r="K26" s="63">
        <v>5.7930000000000001</v>
      </c>
      <c r="L26" s="20"/>
      <c r="M26" s="21"/>
      <c r="N26" s="66" t="s">
        <v>17</v>
      </c>
      <c r="O26" s="94">
        <v>5</v>
      </c>
      <c r="P26" s="65">
        <v>314.56</v>
      </c>
      <c r="Q26" s="65">
        <v>653.80999999999995</v>
      </c>
      <c r="R26" s="65">
        <v>367.95</v>
      </c>
      <c r="S26" s="65">
        <v>593.45000000000005</v>
      </c>
      <c r="T26" s="65">
        <v>518.65</v>
      </c>
      <c r="U26" s="65">
        <v>453.09</v>
      </c>
      <c r="V26" s="65">
        <v>793.48</v>
      </c>
      <c r="W26" s="65">
        <v>352.62</v>
      </c>
      <c r="X26" s="65">
        <v>627.77</v>
      </c>
      <c r="Y26" s="21"/>
    </row>
    <row r="27" spans="1:25" x14ac:dyDescent="0.25">
      <c r="A27" s="67" t="s">
        <v>17</v>
      </c>
      <c r="B27" s="94" t="s">
        <v>120</v>
      </c>
      <c r="C27" s="63">
        <v>1.9550000000000001</v>
      </c>
      <c r="D27" s="63">
        <v>4.8760000000000003</v>
      </c>
      <c r="E27" s="63">
        <v>2.694</v>
      </c>
      <c r="F27" s="63">
        <v>2.1819999999999999</v>
      </c>
      <c r="G27" s="63">
        <v>5.899</v>
      </c>
      <c r="H27" s="63">
        <v>4.24</v>
      </c>
      <c r="I27" s="63">
        <v>3.38</v>
      </c>
      <c r="J27" s="63">
        <v>2.2280000000000002</v>
      </c>
      <c r="K27" s="63">
        <v>7.141</v>
      </c>
      <c r="L27" s="20"/>
      <c r="M27" s="21"/>
      <c r="N27" s="66" t="s">
        <v>17</v>
      </c>
      <c r="O27" s="94" t="s">
        <v>120</v>
      </c>
      <c r="P27" s="65">
        <v>391.08</v>
      </c>
      <c r="Q27" s="65">
        <v>803.55</v>
      </c>
      <c r="R27" s="65">
        <v>457.49</v>
      </c>
      <c r="S27" s="65">
        <v>737.79</v>
      </c>
      <c r="T27" s="65">
        <v>639.35</v>
      </c>
      <c r="U27" s="65">
        <v>560.42999999999995</v>
      </c>
      <c r="V27" s="65">
        <v>997.8</v>
      </c>
      <c r="W27" s="65">
        <v>445.66</v>
      </c>
      <c r="X27" s="65">
        <v>773.89</v>
      </c>
      <c r="Y27" s="21"/>
    </row>
    <row r="28" spans="1:25" x14ac:dyDescent="0.25">
      <c r="A28" s="67" t="s">
        <v>18</v>
      </c>
      <c r="B28" s="94">
        <v>1</v>
      </c>
      <c r="C28" s="63">
        <v>0.31</v>
      </c>
      <c r="D28" s="63">
        <v>0.82299999999999995</v>
      </c>
      <c r="E28" s="63">
        <v>0.42699999999999999</v>
      </c>
      <c r="F28" s="63">
        <v>0.34599999999999997</v>
      </c>
      <c r="G28" s="63">
        <v>0.97099999999999997</v>
      </c>
      <c r="H28" s="63">
        <v>0.69</v>
      </c>
      <c r="I28" s="63">
        <v>0.54300000000000004</v>
      </c>
      <c r="J28" s="63">
        <v>0.36499999999999999</v>
      </c>
      <c r="K28" s="63">
        <v>1.1970000000000001</v>
      </c>
      <c r="L28" s="20"/>
      <c r="M28" s="21"/>
      <c r="N28" s="66" t="s">
        <v>18</v>
      </c>
      <c r="O28" s="94">
        <v>1</v>
      </c>
      <c r="P28" s="65">
        <v>62.08</v>
      </c>
      <c r="Q28" s="65">
        <v>135.72</v>
      </c>
      <c r="R28" s="65">
        <v>72.569999999999993</v>
      </c>
      <c r="S28" s="65">
        <v>117.12</v>
      </c>
      <c r="T28" s="65">
        <v>105.27</v>
      </c>
      <c r="U28" s="65">
        <v>91.15</v>
      </c>
      <c r="V28" s="65">
        <v>160.43</v>
      </c>
      <c r="W28" s="65">
        <v>73.02</v>
      </c>
      <c r="X28" s="65">
        <v>129.66999999999999</v>
      </c>
      <c r="Y28" s="21"/>
    </row>
    <row r="29" spans="1:25" x14ac:dyDescent="0.25">
      <c r="A29" s="67" t="s">
        <v>18</v>
      </c>
      <c r="B29" s="94">
        <v>2</v>
      </c>
      <c r="C29" s="63">
        <v>0.35599999999999998</v>
      </c>
      <c r="D29" s="63">
        <v>0.93</v>
      </c>
      <c r="E29" s="63">
        <v>0.49</v>
      </c>
      <c r="F29" s="63">
        <v>0.39700000000000002</v>
      </c>
      <c r="G29" s="63">
        <v>1.105</v>
      </c>
      <c r="H29" s="63">
        <v>0.78600000000000003</v>
      </c>
      <c r="I29" s="63">
        <v>0.61599999999999999</v>
      </c>
      <c r="J29" s="63">
        <v>0.40899999999999997</v>
      </c>
      <c r="K29" s="63">
        <v>1.353</v>
      </c>
      <c r="L29" s="20"/>
      <c r="M29" s="21"/>
      <c r="N29" s="66" t="s">
        <v>18</v>
      </c>
      <c r="O29" s="94">
        <v>2</v>
      </c>
      <c r="P29" s="65">
        <v>71.14</v>
      </c>
      <c r="Q29" s="65">
        <v>153.31</v>
      </c>
      <c r="R29" s="65">
        <v>83.17</v>
      </c>
      <c r="S29" s="65">
        <v>134.19999999999999</v>
      </c>
      <c r="T29" s="65">
        <v>119.7</v>
      </c>
      <c r="U29" s="65">
        <v>103.94</v>
      </c>
      <c r="V29" s="65">
        <v>181.94</v>
      </c>
      <c r="W29" s="65">
        <v>81.78</v>
      </c>
      <c r="X29" s="65">
        <v>146.6</v>
      </c>
      <c r="Y29" s="21"/>
    </row>
    <row r="30" spans="1:25" x14ac:dyDescent="0.25">
      <c r="A30" s="67" t="s">
        <v>18</v>
      </c>
      <c r="B30" s="94" t="s">
        <v>118</v>
      </c>
      <c r="C30" s="63">
        <v>0.433</v>
      </c>
      <c r="D30" s="63">
        <v>1.113</v>
      </c>
      <c r="E30" s="63">
        <v>0.59699999999999998</v>
      </c>
      <c r="F30" s="63">
        <v>0.48399999999999999</v>
      </c>
      <c r="G30" s="63">
        <v>1.333</v>
      </c>
      <c r="H30" s="63">
        <v>0.95199999999999996</v>
      </c>
      <c r="I30" s="63">
        <v>0.74299999999999999</v>
      </c>
      <c r="J30" s="63">
        <v>0.48499999999999999</v>
      </c>
      <c r="K30" s="63">
        <v>1.6180000000000001</v>
      </c>
      <c r="L30" s="20"/>
      <c r="M30" s="21"/>
      <c r="N30" s="66" t="s">
        <v>18</v>
      </c>
      <c r="O30" s="94" t="s">
        <v>118</v>
      </c>
      <c r="P30" s="65">
        <v>86.7</v>
      </c>
      <c r="Q30" s="65">
        <v>183.46</v>
      </c>
      <c r="R30" s="65">
        <v>101.38</v>
      </c>
      <c r="S30" s="65">
        <v>163.56</v>
      </c>
      <c r="T30" s="65">
        <v>144.43</v>
      </c>
      <c r="U30" s="65">
        <v>125.84</v>
      </c>
      <c r="V30" s="65">
        <v>219.4</v>
      </c>
      <c r="W30" s="65">
        <v>97.02</v>
      </c>
      <c r="X30" s="65">
        <v>175.39</v>
      </c>
      <c r="Y30" s="21"/>
    </row>
    <row r="31" spans="1:25" x14ac:dyDescent="0.25">
      <c r="A31" s="67" t="s">
        <v>19</v>
      </c>
      <c r="B31" s="94">
        <v>1</v>
      </c>
      <c r="C31" s="63">
        <v>0.17100000000000001</v>
      </c>
      <c r="D31" s="63">
        <v>0.44500000000000001</v>
      </c>
      <c r="E31" s="63">
        <v>0.23599999999999999</v>
      </c>
      <c r="F31" s="63">
        <v>0.191</v>
      </c>
      <c r="G31" s="63">
        <v>0.52600000000000002</v>
      </c>
      <c r="H31" s="63">
        <v>0.377</v>
      </c>
      <c r="I31" s="63">
        <v>0.30499999999999999</v>
      </c>
      <c r="J31" s="63">
        <v>0.20200000000000001</v>
      </c>
      <c r="K31" s="63">
        <v>0.64600000000000002</v>
      </c>
      <c r="L31" s="20"/>
      <c r="M31" s="21"/>
      <c r="N31" s="66" t="s">
        <v>19</v>
      </c>
      <c r="O31" s="94">
        <v>1</v>
      </c>
      <c r="P31" s="65">
        <v>34.229999999999997</v>
      </c>
      <c r="Q31" s="65">
        <v>73.31</v>
      </c>
      <c r="R31" s="65">
        <v>40</v>
      </c>
      <c r="S31" s="65">
        <v>64.56</v>
      </c>
      <c r="T31" s="65">
        <v>57.05</v>
      </c>
      <c r="U31" s="65">
        <v>49.89</v>
      </c>
      <c r="V31" s="65">
        <v>89.92</v>
      </c>
      <c r="W31" s="65">
        <v>40.299999999999997</v>
      </c>
      <c r="X31" s="65">
        <v>70.05</v>
      </c>
      <c r="Y31" s="21"/>
    </row>
    <row r="32" spans="1:25" x14ac:dyDescent="0.25">
      <c r="A32" s="67" t="s">
        <v>19</v>
      </c>
      <c r="B32" s="94">
        <v>2</v>
      </c>
      <c r="C32" s="63">
        <v>0.19800000000000001</v>
      </c>
      <c r="D32" s="63">
        <v>0.50700000000000001</v>
      </c>
      <c r="E32" s="63">
        <v>0.27200000000000002</v>
      </c>
      <c r="F32" s="63">
        <v>0.221</v>
      </c>
      <c r="G32" s="63">
        <v>0.60399999999999998</v>
      </c>
      <c r="H32" s="63">
        <v>0.434</v>
      </c>
      <c r="I32" s="63">
        <v>0.34899999999999998</v>
      </c>
      <c r="J32" s="63">
        <v>0.22900000000000001</v>
      </c>
      <c r="K32" s="63">
        <v>0.73699999999999999</v>
      </c>
      <c r="L32" s="20"/>
      <c r="M32" s="21"/>
      <c r="N32" s="66" t="s">
        <v>19</v>
      </c>
      <c r="O32" s="94">
        <v>2</v>
      </c>
      <c r="P32" s="65">
        <v>39.549999999999997</v>
      </c>
      <c r="Q32" s="65">
        <v>83.6</v>
      </c>
      <c r="R32" s="65">
        <v>46.23</v>
      </c>
      <c r="S32" s="65">
        <v>74.61</v>
      </c>
      <c r="T32" s="65">
        <v>65.48</v>
      </c>
      <c r="U32" s="65">
        <v>57.37</v>
      </c>
      <c r="V32" s="65">
        <v>103.1</v>
      </c>
      <c r="W32" s="65">
        <v>45.78</v>
      </c>
      <c r="X32" s="65">
        <v>79.88</v>
      </c>
      <c r="Y32" s="21"/>
    </row>
    <row r="33" spans="1:25" x14ac:dyDescent="0.25">
      <c r="A33" s="67" t="s">
        <v>19</v>
      </c>
      <c r="B33" s="94" t="s">
        <v>118</v>
      </c>
      <c r="C33" s="63">
        <v>0.24099999999999999</v>
      </c>
      <c r="D33" s="63">
        <v>0.60799999999999998</v>
      </c>
      <c r="E33" s="63">
        <v>0.33200000000000002</v>
      </c>
      <c r="F33" s="63">
        <v>0.26900000000000002</v>
      </c>
      <c r="G33" s="63">
        <v>0.73</v>
      </c>
      <c r="H33" s="63">
        <v>0.52600000000000002</v>
      </c>
      <c r="I33" s="63">
        <v>0.42099999999999999</v>
      </c>
      <c r="J33" s="63">
        <v>0.27300000000000002</v>
      </c>
      <c r="K33" s="63">
        <v>0.88200000000000001</v>
      </c>
      <c r="L33" s="20"/>
      <c r="M33" s="21"/>
      <c r="N33" s="66" t="s">
        <v>19</v>
      </c>
      <c r="O33" s="94" t="s">
        <v>118</v>
      </c>
      <c r="P33" s="65">
        <v>48.2</v>
      </c>
      <c r="Q33" s="65">
        <v>100.16</v>
      </c>
      <c r="R33" s="65">
        <v>56.35</v>
      </c>
      <c r="S33" s="65">
        <v>90.93</v>
      </c>
      <c r="T33" s="65">
        <v>79.11</v>
      </c>
      <c r="U33" s="65">
        <v>69.48</v>
      </c>
      <c r="V33" s="65">
        <v>124.38</v>
      </c>
      <c r="W33" s="65">
        <v>54.56</v>
      </c>
      <c r="X33" s="65">
        <v>95.64</v>
      </c>
      <c r="Y33" s="21"/>
    </row>
    <row r="34" spans="1:25" x14ac:dyDescent="0.25">
      <c r="A34" s="67" t="s">
        <v>20</v>
      </c>
      <c r="B34" s="94" t="s">
        <v>121</v>
      </c>
      <c r="C34" s="63">
        <v>0.56599999999999995</v>
      </c>
      <c r="D34" s="63">
        <v>1.4950000000000001</v>
      </c>
      <c r="E34" s="63">
        <v>0.78</v>
      </c>
      <c r="F34" s="63">
        <v>0.63200000000000001</v>
      </c>
      <c r="G34" s="63">
        <v>1.7729999999999999</v>
      </c>
      <c r="H34" s="63">
        <v>1.256</v>
      </c>
      <c r="I34" s="63">
        <v>0.97199999999999998</v>
      </c>
      <c r="J34" s="63">
        <v>0.65400000000000003</v>
      </c>
      <c r="K34" s="63">
        <v>2.1800000000000002</v>
      </c>
      <c r="L34" s="20"/>
      <c r="M34" s="21"/>
      <c r="N34" s="66" t="s">
        <v>20</v>
      </c>
      <c r="O34" s="94" t="s">
        <v>121</v>
      </c>
      <c r="P34" s="65">
        <v>113.27</v>
      </c>
      <c r="Q34" s="65">
        <v>246.36</v>
      </c>
      <c r="R34" s="65">
        <v>132.44999999999999</v>
      </c>
      <c r="S34" s="65">
        <v>213.68</v>
      </c>
      <c r="T34" s="65">
        <v>192.19</v>
      </c>
      <c r="U34" s="65">
        <v>165.97</v>
      </c>
      <c r="V34" s="65">
        <v>287.05</v>
      </c>
      <c r="W34" s="65">
        <v>130.83000000000001</v>
      </c>
      <c r="X34" s="65">
        <v>236.24</v>
      </c>
      <c r="Y34" s="21"/>
    </row>
    <row r="35" spans="1:25" x14ac:dyDescent="0.25">
      <c r="A35" s="67" t="s">
        <v>20</v>
      </c>
      <c r="B35" s="94" t="s">
        <v>118</v>
      </c>
      <c r="C35" s="63">
        <v>0.69299999999999995</v>
      </c>
      <c r="D35" s="63">
        <v>1.796</v>
      </c>
      <c r="E35" s="63">
        <v>0.95499999999999996</v>
      </c>
      <c r="F35" s="63">
        <v>0.77400000000000002</v>
      </c>
      <c r="G35" s="63">
        <v>2.149</v>
      </c>
      <c r="H35" s="63">
        <v>1.5269999999999999</v>
      </c>
      <c r="I35" s="63">
        <v>1.175</v>
      </c>
      <c r="J35" s="63">
        <v>0.78</v>
      </c>
      <c r="K35" s="63">
        <v>2.625</v>
      </c>
      <c r="L35" s="20"/>
      <c r="M35" s="21"/>
      <c r="N35" s="66" t="s">
        <v>20</v>
      </c>
      <c r="O35" s="94" t="s">
        <v>118</v>
      </c>
      <c r="P35" s="65">
        <v>138.65</v>
      </c>
      <c r="Q35" s="65">
        <v>296.06</v>
      </c>
      <c r="R35" s="65">
        <v>162.16</v>
      </c>
      <c r="S35" s="65">
        <v>261.58</v>
      </c>
      <c r="T35" s="65">
        <v>232.89</v>
      </c>
      <c r="U35" s="65">
        <v>201.88</v>
      </c>
      <c r="V35" s="65">
        <v>346.93</v>
      </c>
      <c r="W35" s="65">
        <v>156.04</v>
      </c>
      <c r="X35" s="65">
        <v>284.51</v>
      </c>
      <c r="Y35" s="21"/>
    </row>
    <row r="36" spans="1:25" ht="15.75" thickBot="1" x14ac:dyDescent="0.3">
      <c r="A36" s="31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3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3"/>
    </row>
    <row r="37" spans="1:25" x14ac:dyDescent="0.25">
      <c r="A37" s="16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8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18"/>
    </row>
    <row r="38" spans="1:25" x14ac:dyDescent="0.25">
      <c r="A38" s="67" t="s">
        <v>0</v>
      </c>
      <c r="B38" s="191" t="s">
        <v>21</v>
      </c>
      <c r="C38" s="191"/>
      <c r="D38" s="20"/>
      <c r="E38" s="20"/>
      <c r="F38" s="20"/>
      <c r="G38" s="20"/>
      <c r="H38" s="20"/>
      <c r="I38" s="20"/>
      <c r="J38" s="20"/>
      <c r="K38" s="20"/>
      <c r="L38" s="20"/>
      <c r="M38" s="21"/>
      <c r="N38" s="66" t="s">
        <v>0</v>
      </c>
      <c r="O38" s="190" t="s">
        <v>21</v>
      </c>
      <c r="P38" s="190"/>
      <c r="Q38" s="29"/>
      <c r="R38" s="29"/>
      <c r="S38" s="29"/>
      <c r="T38" s="29"/>
      <c r="U38" s="29"/>
      <c r="V38" s="29"/>
      <c r="W38" s="29"/>
      <c r="X38" s="29"/>
      <c r="Y38" s="21"/>
    </row>
    <row r="39" spans="1:25" x14ac:dyDescent="0.25">
      <c r="A39" s="67" t="s">
        <v>2</v>
      </c>
      <c r="B39" s="191" t="s">
        <v>23</v>
      </c>
      <c r="C39" s="191"/>
      <c r="D39" s="20"/>
      <c r="E39" s="20"/>
      <c r="F39" s="20"/>
      <c r="G39" s="20"/>
      <c r="H39" s="20"/>
      <c r="I39" s="20"/>
      <c r="J39" s="20"/>
      <c r="K39" s="20"/>
      <c r="L39" s="20"/>
      <c r="M39" s="21"/>
      <c r="N39" s="66" t="s">
        <v>2</v>
      </c>
      <c r="O39" s="190" t="s">
        <v>23</v>
      </c>
      <c r="P39" s="190"/>
      <c r="Q39" s="29"/>
      <c r="R39" s="29"/>
      <c r="S39" s="29"/>
      <c r="T39" s="29"/>
      <c r="U39" s="29"/>
      <c r="V39" s="29"/>
      <c r="W39" s="29"/>
      <c r="X39" s="29"/>
      <c r="Y39" s="21"/>
    </row>
    <row r="40" spans="1:25" x14ac:dyDescent="0.25">
      <c r="A40" s="27"/>
      <c r="B40" s="20"/>
      <c r="C40" s="20"/>
      <c r="D40" s="20"/>
      <c r="E40" s="20"/>
      <c r="F40" s="20"/>
      <c r="G40" s="20"/>
      <c r="H40" s="20"/>
      <c r="I40" s="20"/>
      <c r="J40" s="20"/>
      <c r="K40" s="20" t="s">
        <v>60</v>
      </c>
      <c r="L40" s="20"/>
      <c r="M40" s="21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 t="s">
        <v>60</v>
      </c>
      <c r="Y40" s="21"/>
    </row>
    <row r="41" spans="1:25" x14ac:dyDescent="0.25">
      <c r="A41" s="67" t="s">
        <v>3</v>
      </c>
      <c r="B41" s="62" t="s">
        <v>4</v>
      </c>
      <c r="C41" s="62" t="s">
        <v>5</v>
      </c>
      <c r="D41" s="62" t="s">
        <v>6</v>
      </c>
      <c r="E41" s="62" t="s">
        <v>7</v>
      </c>
      <c r="F41" s="62" t="s">
        <v>8</v>
      </c>
      <c r="G41" s="62" t="s">
        <v>9</v>
      </c>
      <c r="H41" s="62" t="s">
        <v>10</v>
      </c>
      <c r="I41" s="62" t="s">
        <v>11</v>
      </c>
      <c r="J41" s="62" t="s">
        <v>12</v>
      </c>
      <c r="K41" s="62" t="s">
        <v>13</v>
      </c>
      <c r="L41" s="20"/>
      <c r="M41" s="21"/>
      <c r="N41" s="66" t="s">
        <v>3</v>
      </c>
      <c r="O41" s="64" t="s">
        <v>4</v>
      </c>
      <c r="P41" s="64" t="s">
        <v>5</v>
      </c>
      <c r="Q41" s="64" t="s">
        <v>6</v>
      </c>
      <c r="R41" s="64" t="s">
        <v>7</v>
      </c>
      <c r="S41" s="64" t="s">
        <v>8</v>
      </c>
      <c r="T41" s="64" t="s">
        <v>9</v>
      </c>
      <c r="U41" s="64" t="s">
        <v>10</v>
      </c>
      <c r="V41" s="64" t="s">
        <v>11</v>
      </c>
      <c r="W41" s="64" t="s">
        <v>12</v>
      </c>
      <c r="X41" s="64" t="s">
        <v>13</v>
      </c>
      <c r="Y41" s="21"/>
    </row>
    <row r="42" spans="1:25" x14ac:dyDescent="0.25">
      <c r="A42" s="67" t="s">
        <v>73</v>
      </c>
      <c r="B42" s="93">
        <v>1</v>
      </c>
      <c r="C42" s="63">
        <v>0.16400000000000001</v>
      </c>
      <c r="D42" s="63">
        <v>0.41</v>
      </c>
      <c r="E42" s="63">
        <v>0.22600000000000001</v>
      </c>
      <c r="F42" s="63">
        <v>0.183</v>
      </c>
      <c r="G42" s="63">
        <v>0.48799999999999999</v>
      </c>
      <c r="H42" s="63">
        <v>0.35799999999999998</v>
      </c>
      <c r="I42" s="63">
        <v>0.307</v>
      </c>
      <c r="J42" s="63">
        <v>0.2</v>
      </c>
      <c r="K42" s="63">
        <v>0.59799999999999998</v>
      </c>
      <c r="L42" s="20"/>
      <c r="M42" s="21"/>
      <c r="N42" s="66" t="s">
        <v>73</v>
      </c>
      <c r="O42" s="93">
        <v>1</v>
      </c>
      <c r="P42" s="65">
        <v>32.89</v>
      </c>
      <c r="Q42" s="65">
        <v>67.56</v>
      </c>
      <c r="R42" s="65">
        <v>38.409999999999997</v>
      </c>
      <c r="S42" s="65">
        <v>62.06</v>
      </c>
      <c r="T42" s="65">
        <v>52.88</v>
      </c>
      <c r="U42" s="65">
        <v>47.33</v>
      </c>
      <c r="V42" s="65">
        <v>90.79</v>
      </c>
      <c r="W42" s="65">
        <v>40.090000000000003</v>
      </c>
      <c r="X42" s="65">
        <v>64.83</v>
      </c>
      <c r="Y42" s="21"/>
    </row>
    <row r="43" spans="1:25" x14ac:dyDescent="0.25">
      <c r="A43" s="67" t="s">
        <v>73</v>
      </c>
      <c r="B43" s="94">
        <v>2</v>
      </c>
      <c r="C43" s="63">
        <v>0.19900000000000001</v>
      </c>
      <c r="D43" s="63">
        <v>0.48799999999999999</v>
      </c>
      <c r="E43" s="63">
        <v>0.27400000000000002</v>
      </c>
      <c r="F43" s="63">
        <v>0.222</v>
      </c>
      <c r="G43" s="63">
        <v>0.58499999999999996</v>
      </c>
      <c r="H43" s="63">
        <v>0.43</v>
      </c>
      <c r="I43" s="63">
        <v>0.36899999999999999</v>
      </c>
      <c r="J43" s="63">
        <v>0.23899999999999999</v>
      </c>
      <c r="K43" s="63">
        <v>0.71199999999999997</v>
      </c>
      <c r="L43" s="20"/>
      <c r="M43" s="21"/>
      <c r="N43" s="66" t="s">
        <v>73</v>
      </c>
      <c r="O43" s="94">
        <v>2</v>
      </c>
      <c r="P43" s="65">
        <v>39.75</v>
      </c>
      <c r="Q43" s="65">
        <v>80.38</v>
      </c>
      <c r="R43" s="65">
        <v>46.43</v>
      </c>
      <c r="S43" s="65">
        <v>74.989999999999995</v>
      </c>
      <c r="T43" s="65">
        <v>63.44</v>
      </c>
      <c r="U43" s="65">
        <v>56.8</v>
      </c>
      <c r="V43" s="65">
        <v>108.86</v>
      </c>
      <c r="W43" s="65">
        <v>47.9</v>
      </c>
      <c r="X43" s="65">
        <v>77.209999999999994</v>
      </c>
      <c r="Y43" s="21"/>
    </row>
    <row r="44" spans="1:25" x14ac:dyDescent="0.25">
      <c r="A44" s="67" t="s">
        <v>73</v>
      </c>
      <c r="B44" s="94" t="s">
        <v>118</v>
      </c>
      <c r="C44" s="63">
        <v>0.23</v>
      </c>
      <c r="D44" s="63">
        <v>0.55800000000000005</v>
      </c>
      <c r="E44" s="63">
        <v>0.317</v>
      </c>
      <c r="F44" s="63">
        <v>0.25700000000000001</v>
      </c>
      <c r="G44" s="63">
        <v>0.67400000000000004</v>
      </c>
      <c r="H44" s="63">
        <v>0.495</v>
      </c>
      <c r="I44" s="63">
        <v>0.42199999999999999</v>
      </c>
      <c r="J44" s="63">
        <v>0.26900000000000002</v>
      </c>
      <c r="K44" s="63">
        <v>0.81</v>
      </c>
      <c r="L44" s="20"/>
      <c r="M44" s="21"/>
      <c r="N44" s="66" t="s">
        <v>73</v>
      </c>
      <c r="O44" s="94" t="s">
        <v>118</v>
      </c>
      <c r="P44" s="65">
        <v>46.03</v>
      </c>
      <c r="Q44" s="65">
        <v>91.9</v>
      </c>
      <c r="R44" s="65">
        <v>53.79</v>
      </c>
      <c r="S44" s="65">
        <v>86.84</v>
      </c>
      <c r="T44" s="65">
        <v>73.069999999999993</v>
      </c>
      <c r="U44" s="65">
        <v>65.430000000000007</v>
      </c>
      <c r="V44" s="65">
        <v>124.69</v>
      </c>
      <c r="W44" s="65">
        <v>53.84</v>
      </c>
      <c r="X44" s="65">
        <v>87.76</v>
      </c>
      <c r="Y44" s="21"/>
    </row>
    <row r="45" spans="1:25" x14ac:dyDescent="0.25">
      <c r="A45" s="67" t="s">
        <v>14</v>
      </c>
      <c r="B45" s="94">
        <v>1</v>
      </c>
      <c r="C45" s="63">
        <v>0.61599999999999999</v>
      </c>
      <c r="D45" s="63">
        <v>1.62</v>
      </c>
      <c r="E45" s="63">
        <v>0.84899999999999998</v>
      </c>
      <c r="F45" s="63">
        <v>0.68799999999999994</v>
      </c>
      <c r="G45" s="63">
        <v>1.915</v>
      </c>
      <c r="H45" s="63">
        <v>1.3640000000000001</v>
      </c>
      <c r="I45" s="63">
        <v>1.085</v>
      </c>
      <c r="J45" s="63">
        <v>0.72599999999999998</v>
      </c>
      <c r="K45" s="63">
        <v>2.355</v>
      </c>
      <c r="L45" s="20"/>
      <c r="M45" s="21"/>
      <c r="N45" s="66" t="s">
        <v>14</v>
      </c>
      <c r="O45" s="94">
        <v>1</v>
      </c>
      <c r="P45" s="65">
        <v>123.27</v>
      </c>
      <c r="Q45" s="65">
        <v>266.93</v>
      </c>
      <c r="R45" s="65">
        <v>144.12</v>
      </c>
      <c r="S45" s="65">
        <v>232.56</v>
      </c>
      <c r="T45" s="65">
        <v>207.5</v>
      </c>
      <c r="U45" s="65">
        <v>180.26</v>
      </c>
      <c r="V45" s="65">
        <v>320.13</v>
      </c>
      <c r="W45" s="65">
        <v>145.22</v>
      </c>
      <c r="X45" s="65">
        <v>255.23</v>
      </c>
      <c r="Y45" s="21"/>
    </row>
    <row r="46" spans="1:25" x14ac:dyDescent="0.25">
      <c r="A46" s="67" t="s">
        <v>14</v>
      </c>
      <c r="B46" s="94">
        <v>2</v>
      </c>
      <c r="C46" s="63">
        <v>0.69699999999999995</v>
      </c>
      <c r="D46" s="63">
        <v>1.806</v>
      </c>
      <c r="E46" s="63">
        <v>0.96</v>
      </c>
      <c r="F46" s="63">
        <v>0.77800000000000002</v>
      </c>
      <c r="G46" s="63">
        <v>2.1480000000000001</v>
      </c>
      <c r="H46" s="63">
        <v>1.5349999999999999</v>
      </c>
      <c r="I46" s="63">
        <v>1.2170000000000001</v>
      </c>
      <c r="J46" s="63">
        <v>0.80600000000000005</v>
      </c>
      <c r="K46" s="63">
        <v>2.6280000000000001</v>
      </c>
      <c r="L46" s="20"/>
      <c r="M46" s="21"/>
      <c r="N46" s="66" t="s">
        <v>14</v>
      </c>
      <c r="O46" s="94">
        <v>2</v>
      </c>
      <c r="P46" s="65">
        <v>139.44999999999999</v>
      </c>
      <c r="Q46" s="65">
        <v>297.64</v>
      </c>
      <c r="R46" s="65">
        <v>163.04</v>
      </c>
      <c r="S46" s="65">
        <v>263.08</v>
      </c>
      <c r="T46" s="65">
        <v>232.83</v>
      </c>
      <c r="U46" s="65">
        <v>202.91</v>
      </c>
      <c r="V46" s="65">
        <v>359.36</v>
      </c>
      <c r="W46" s="65">
        <v>161.16</v>
      </c>
      <c r="X46" s="65">
        <v>284.77999999999997</v>
      </c>
      <c r="Y46" s="21"/>
    </row>
    <row r="47" spans="1:25" x14ac:dyDescent="0.25">
      <c r="A47" s="67" t="s">
        <v>14</v>
      </c>
      <c r="B47" s="94">
        <v>3</v>
      </c>
      <c r="C47" s="63">
        <v>0.77800000000000002</v>
      </c>
      <c r="D47" s="63">
        <v>1.986</v>
      </c>
      <c r="E47" s="63">
        <v>1.071</v>
      </c>
      <c r="F47" s="63">
        <v>0.86799999999999999</v>
      </c>
      <c r="G47" s="63">
        <v>2.379</v>
      </c>
      <c r="H47" s="63">
        <v>1.7050000000000001</v>
      </c>
      <c r="I47" s="63">
        <v>1.341</v>
      </c>
      <c r="J47" s="63">
        <v>0.86899999999999999</v>
      </c>
      <c r="K47" s="63">
        <v>2.88</v>
      </c>
      <c r="L47" s="20"/>
      <c r="M47" s="21"/>
      <c r="N47" s="66" t="s">
        <v>14</v>
      </c>
      <c r="O47" s="94">
        <v>3</v>
      </c>
      <c r="P47" s="65">
        <v>155.53</v>
      </c>
      <c r="Q47" s="65">
        <v>327.38</v>
      </c>
      <c r="R47" s="65">
        <v>181.85</v>
      </c>
      <c r="S47" s="65">
        <v>293.41000000000003</v>
      </c>
      <c r="T47" s="65">
        <v>257.8</v>
      </c>
      <c r="U47" s="65">
        <v>225.31</v>
      </c>
      <c r="V47" s="65">
        <v>395.97</v>
      </c>
      <c r="W47" s="65">
        <v>173.73</v>
      </c>
      <c r="X47" s="65">
        <v>312.14999999999998</v>
      </c>
      <c r="Y47" s="21"/>
    </row>
    <row r="48" spans="1:25" x14ac:dyDescent="0.25">
      <c r="A48" s="67" t="s">
        <v>14</v>
      </c>
      <c r="B48" s="94">
        <v>4</v>
      </c>
      <c r="C48" s="63">
        <v>0.92600000000000005</v>
      </c>
      <c r="D48" s="63">
        <v>2.3370000000000002</v>
      </c>
      <c r="E48" s="63">
        <v>1.276</v>
      </c>
      <c r="F48" s="63">
        <v>1.0329999999999999</v>
      </c>
      <c r="G48" s="63">
        <v>2.8109999999999999</v>
      </c>
      <c r="H48" s="63">
        <v>2.02</v>
      </c>
      <c r="I48" s="63">
        <v>1.603</v>
      </c>
      <c r="J48" s="63">
        <v>1.042</v>
      </c>
      <c r="K48" s="63">
        <v>3.3980000000000001</v>
      </c>
      <c r="L48" s="20"/>
      <c r="M48" s="21"/>
      <c r="N48" s="66" t="s">
        <v>14</v>
      </c>
      <c r="O48" s="94">
        <v>4</v>
      </c>
      <c r="P48" s="65">
        <v>185.23</v>
      </c>
      <c r="Q48" s="65">
        <v>385.1</v>
      </c>
      <c r="R48" s="65">
        <v>216.62</v>
      </c>
      <c r="S48" s="65">
        <v>349.45</v>
      </c>
      <c r="T48" s="65">
        <v>304.63</v>
      </c>
      <c r="U48" s="65">
        <v>266.95</v>
      </c>
      <c r="V48" s="65">
        <v>473.23</v>
      </c>
      <c r="W48" s="65">
        <v>208.37</v>
      </c>
      <c r="X48" s="65">
        <v>368.25</v>
      </c>
      <c r="Y48" s="21"/>
    </row>
    <row r="49" spans="1:25" x14ac:dyDescent="0.25">
      <c r="A49" s="67" t="s">
        <v>14</v>
      </c>
      <c r="B49" s="94" t="s">
        <v>119</v>
      </c>
      <c r="C49" s="63">
        <v>1.095</v>
      </c>
      <c r="D49" s="63">
        <v>2.7330000000000001</v>
      </c>
      <c r="E49" s="63">
        <v>1.5089999999999999</v>
      </c>
      <c r="F49" s="63">
        <v>1.222</v>
      </c>
      <c r="G49" s="63">
        <v>3.302</v>
      </c>
      <c r="H49" s="63">
        <v>2.3780000000000001</v>
      </c>
      <c r="I49" s="63">
        <v>1.8959999999999999</v>
      </c>
      <c r="J49" s="63">
        <v>1.23</v>
      </c>
      <c r="K49" s="63">
        <v>3.9780000000000002</v>
      </c>
      <c r="L49" s="20"/>
      <c r="M49" s="21"/>
      <c r="N49" s="66" t="s">
        <v>14</v>
      </c>
      <c r="O49" s="94" t="s">
        <v>119</v>
      </c>
      <c r="P49" s="65">
        <v>219.07</v>
      </c>
      <c r="Q49" s="65">
        <v>450.41</v>
      </c>
      <c r="R49" s="65">
        <v>256.23</v>
      </c>
      <c r="S49" s="65">
        <v>413.3</v>
      </c>
      <c r="T49" s="65">
        <v>357.89</v>
      </c>
      <c r="U49" s="65">
        <v>314.27</v>
      </c>
      <c r="V49" s="65">
        <v>559.55999999999995</v>
      </c>
      <c r="W49" s="65">
        <v>245.94</v>
      </c>
      <c r="X49" s="65">
        <v>431.12</v>
      </c>
      <c r="Y49" s="21"/>
    </row>
    <row r="50" spans="1:25" x14ac:dyDescent="0.25">
      <c r="A50" s="67" t="s">
        <v>15</v>
      </c>
      <c r="B50" s="94">
        <v>1</v>
      </c>
      <c r="C50" s="63">
        <v>0.377</v>
      </c>
      <c r="D50" s="63">
        <v>0.97</v>
      </c>
      <c r="E50" s="63">
        <v>0.51900000000000002</v>
      </c>
      <c r="F50" s="63">
        <v>0.42099999999999999</v>
      </c>
      <c r="G50" s="63">
        <v>1.151</v>
      </c>
      <c r="H50" s="63">
        <v>0.82799999999999996</v>
      </c>
      <c r="I50" s="63">
        <v>0.67600000000000005</v>
      </c>
      <c r="J50" s="63">
        <v>0.44800000000000001</v>
      </c>
      <c r="K50" s="63">
        <v>1.411</v>
      </c>
      <c r="L50" s="20"/>
      <c r="M50" s="21"/>
      <c r="N50" s="66" t="s">
        <v>15</v>
      </c>
      <c r="O50" s="94">
        <v>1</v>
      </c>
      <c r="P50" s="65">
        <v>75.44</v>
      </c>
      <c r="Q50" s="65">
        <v>159.83000000000001</v>
      </c>
      <c r="R50" s="65">
        <v>88.18</v>
      </c>
      <c r="S50" s="65">
        <v>142.33000000000001</v>
      </c>
      <c r="T50" s="65">
        <v>124.7</v>
      </c>
      <c r="U50" s="65">
        <v>109.46</v>
      </c>
      <c r="V50" s="65">
        <v>199.6</v>
      </c>
      <c r="W50" s="65">
        <v>89.54</v>
      </c>
      <c r="X50" s="65">
        <v>152.96</v>
      </c>
      <c r="Y50" s="21"/>
    </row>
    <row r="51" spans="1:25" x14ac:dyDescent="0.25">
      <c r="A51" s="67" t="s">
        <v>15</v>
      </c>
      <c r="B51" s="94">
        <v>2</v>
      </c>
      <c r="C51" s="63">
        <v>0.42799999999999999</v>
      </c>
      <c r="D51" s="63">
        <v>1.0860000000000001</v>
      </c>
      <c r="E51" s="63">
        <v>0.58899999999999997</v>
      </c>
      <c r="F51" s="63">
        <v>0.47799999999999998</v>
      </c>
      <c r="G51" s="63">
        <v>1.296</v>
      </c>
      <c r="H51" s="63">
        <v>0.93500000000000005</v>
      </c>
      <c r="I51" s="63">
        <v>0.76300000000000001</v>
      </c>
      <c r="J51" s="63">
        <v>0.5</v>
      </c>
      <c r="K51" s="63">
        <v>1.58</v>
      </c>
      <c r="L51" s="20"/>
      <c r="M51" s="21"/>
      <c r="N51" s="66" t="s">
        <v>15</v>
      </c>
      <c r="O51" s="94">
        <v>2</v>
      </c>
      <c r="P51" s="65">
        <v>85.62</v>
      </c>
      <c r="Q51" s="65">
        <v>178.98</v>
      </c>
      <c r="R51" s="65">
        <v>100.08</v>
      </c>
      <c r="S51" s="65">
        <v>161.52000000000001</v>
      </c>
      <c r="T51" s="65">
        <v>140.49</v>
      </c>
      <c r="U51" s="65">
        <v>123.63</v>
      </c>
      <c r="V51" s="65">
        <v>225.17</v>
      </c>
      <c r="W51" s="65">
        <v>100.05</v>
      </c>
      <c r="X51" s="65">
        <v>171.26</v>
      </c>
      <c r="Y51" s="21"/>
    </row>
    <row r="52" spans="1:25" x14ac:dyDescent="0.25">
      <c r="A52" s="67" t="s">
        <v>15</v>
      </c>
      <c r="B52" s="94">
        <v>3</v>
      </c>
      <c r="C52" s="63">
        <v>0.47799999999999998</v>
      </c>
      <c r="D52" s="63">
        <v>1.1970000000000001</v>
      </c>
      <c r="E52" s="63">
        <v>0.65800000000000003</v>
      </c>
      <c r="F52" s="63">
        <v>0.53300000000000003</v>
      </c>
      <c r="G52" s="63">
        <v>1.4379999999999999</v>
      </c>
      <c r="H52" s="63">
        <v>1.04</v>
      </c>
      <c r="I52" s="63">
        <v>0.84199999999999997</v>
      </c>
      <c r="J52" s="63">
        <v>0.54</v>
      </c>
      <c r="K52" s="63">
        <v>1.7330000000000001</v>
      </c>
      <c r="L52" s="20"/>
      <c r="M52" s="21"/>
      <c r="N52" s="66" t="s">
        <v>15</v>
      </c>
      <c r="O52" s="94">
        <v>3</v>
      </c>
      <c r="P52" s="65">
        <v>95.58</v>
      </c>
      <c r="Q52" s="65">
        <v>197.26</v>
      </c>
      <c r="R52" s="65">
        <v>111.74</v>
      </c>
      <c r="S52" s="65">
        <v>180.31</v>
      </c>
      <c r="T52" s="65">
        <v>155.84</v>
      </c>
      <c r="U52" s="65">
        <v>137.43</v>
      </c>
      <c r="V52" s="65">
        <v>248.68</v>
      </c>
      <c r="W52" s="65">
        <v>108.07</v>
      </c>
      <c r="X52" s="65">
        <v>187.78</v>
      </c>
      <c r="Y52" s="21"/>
    </row>
    <row r="53" spans="1:25" x14ac:dyDescent="0.25">
      <c r="A53" s="67" t="s">
        <v>15</v>
      </c>
      <c r="B53" s="94">
        <v>4</v>
      </c>
      <c r="C53" s="63">
        <v>0.56599999999999995</v>
      </c>
      <c r="D53" s="63">
        <v>1.401</v>
      </c>
      <c r="E53" s="63">
        <v>0.77900000000000003</v>
      </c>
      <c r="F53" s="63">
        <v>0.63100000000000001</v>
      </c>
      <c r="G53" s="63">
        <v>1.6919999999999999</v>
      </c>
      <c r="H53" s="63">
        <v>1.2250000000000001</v>
      </c>
      <c r="I53" s="63">
        <v>1</v>
      </c>
      <c r="J53" s="63">
        <v>0.64500000000000002</v>
      </c>
      <c r="K53" s="63">
        <v>2.0369999999999999</v>
      </c>
      <c r="L53" s="20"/>
      <c r="M53" s="21"/>
      <c r="N53" s="66" t="s">
        <v>15</v>
      </c>
      <c r="O53" s="94">
        <v>4</v>
      </c>
      <c r="P53" s="65">
        <v>113.19</v>
      </c>
      <c r="Q53" s="65">
        <v>230.96</v>
      </c>
      <c r="R53" s="65">
        <v>132.35</v>
      </c>
      <c r="S53" s="65">
        <v>213.54</v>
      </c>
      <c r="T53" s="65">
        <v>183.33</v>
      </c>
      <c r="U53" s="65">
        <v>161.94999999999999</v>
      </c>
      <c r="V53" s="65">
        <v>295.12</v>
      </c>
      <c r="W53" s="65">
        <v>129.07</v>
      </c>
      <c r="X53" s="65">
        <v>220.78</v>
      </c>
      <c r="Y53" s="21"/>
    </row>
    <row r="54" spans="1:25" x14ac:dyDescent="0.25">
      <c r="A54" s="67" t="s">
        <v>15</v>
      </c>
      <c r="B54" s="94" t="s">
        <v>119</v>
      </c>
      <c r="C54" s="63">
        <v>0.66200000000000003</v>
      </c>
      <c r="D54" s="63">
        <v>1.623</v>
      </c>
      <c r="E54" s="63">
        <v>0.91200000000000003</v>
      </c>
      <c r="F54" s="63">
        <v>0.73799999999999999</v>
      </c>
      <c r="G54" s="63">
        <v>1.9670000000000001</v>
      </c>
      <c r="H54" s="63">
        <v>1.427</v>
      </c>
      <c r="I54" s="63">
        <v>1.167</v>
      </c>
      <c r="J54" s="63">
        <v>0.753</v>
      </c>
      <c r="K54" s="63">
        <v>2.3620000000000001</v>
      </c>
      <c r="L54" s="20"/>
      <c r="M54" s="21"/>
      <c r="N54" s="66" t="s">
        <v>15</v>
      </c>
      <c r="O54" s="94" t="s">
        <v>119</v>
      </c>
      <c r="P54" s="65">
        <v>132.37</v>
      </c>
      <c r="Q54" s="65">
        <v>267.41000000000003</v>
      </c>
      <c r="R54" s="65">
        <v>154.81</v>
      </c>
      <c r="S54" s="65">
        <v>249.73</v>
      </c>
      <c r="T54" s="65">
        <v>213.19</v>
      </c>
      <c r="U54" s="65">
        <v>188.59</v>
      </c>
      <c r="V54" s="65">
        <v>344.62</v>
      </c>
      <c r="W54" s="65">
        <v>150.62</v>
      </c>
      <c r="X54" s="65">
        <v>255.94</v>
      </c>
      <c r="Y54" s="21"/>
    </row>
    <row r="55" spans="1:25" x14ac:dyDescent="0.25">
      <c r="A55" s="67" t="s">
        <v>16</v>
      </c>
      <c r="B55" s="94" t="s">
        <v>121</v>
      </c>
      <c r="C55" s="63">
        <v>0.70499999999999996</v>
      </c>
      <c r="D55" s="63">
        <v>1.825</v>
      </c>
      <c r="E55" s="63">
        <v>0.97099999999999997</v>
      </c>
      <c r="F55" s="63">
        <v>0.78700000000000003</v>
      </c>
      <c r="G55" s="63">
        <v>2.1720000000000002</v>
      </c>
      <c r="H55" s="63">
        <v>1.552</v>
      </c>
      <c r="I55" s="63">
        <v>1.232</v>
      </c>
      <c r="J55" s="63">
        <v>0.81599999999999995</v>
      </c>
      <c r="K55" s="63">
        <v>2.6560000000000001</v>
      </c>
      <c r="L55" s="20"/>
      <c r="M55" s="21"/>
      <c r="N55" s="66" t="s">
        <v>16</v>
      </c>
      <c r="O55" s="94" t="s">
        <v>121</v>
      </c>
      <c r="P55" s="65">
        <v>141.04</v>
      </c>
      <c r="Q55" s="65">
        <v>300.8</v>
      </c>
      <c r="R55" s="65">
        <v>164.91</v>
      </c>
      <c r="S55" s="65">
        <v>266.10000000000002</v>
      </c>
      <c r="T55" s="65">
        <v>235.36</v>
      </c>
      <c r="U55" s="65">
        <v>205.16</v>
      </c>
      <c r="V55" s="65">
        <v>363.67</v>
      </c>
      <c r="W55" s="65">
        <v>163.15</v>
      </c>
      <c r="X55" s="65">
        <v>287.88</v>
      </c>
      <c r="Y55" s="21"/>
    </row>
    <row r="56" spans="1:25" x14ac:dyDescent="0.25">
      <c r="A56" s="67" t="s">
        <v>16</v>
      </c>
      <c r="B56" s="94">
        <v>3</v>
      </c>
      <c r="C56" s="63">
        <v>0.78500000000000003</v>
      </c>
      <c r="D56" s="63">
        <v>2.0049999999999999</v>
      </c>
      <c r="E56" s="63">
        <v>1.0820000000000001</v>
      </c>
      <c r="F56" s="63">
        <v>0.876</v>
      </c>
      <c r="G56" s="63">
        <v>2.4009999999999998</v>
      </c>
      <c r="H56" s="63">
        <v>1.7210000000000001</v>
      </c>
      <c r="I56" s="63">
        <v>1.355</v>
      </c>
      <c r="J56" s="63">
        <v>0.878</v>
      </c>
      <c r="K56" s="63">
        <v>2.9079999999999999</v>
      </c>
      <c r="L56" s="20"/>
      <c r="M56" s="21"/>
      <c r="N56" s="66" t="s">
        <v>16</v>
      </c>
      <c r="O56" s="94">
        <v>3</v>
      </c>
      <c r="P56" s="65">
        <v>157.08000000000001</v>
      </c>
      <c r="Q56" s="65">
        <v>330.42</v>
      </c>
      <c r="R56" s="65">
        <v>183.67</v>
      </c>
      <c r="S56" s="65">
        <v>296.33999999999997</v>
      </c>
      <c r="T56" s="65">
        <v>260.25</v>
      </c>
      <c r="U56" s="65">
        <v>227.48</v>
      </c>
      <c r="V56" s="65">
        <v>400.11</v>
      </c>
      <c r="W56" s="65">
        <v>175.68</v>
      </c>
      <c r="X56" s="65">
        <v>315.16000000000003</v>
      </c>
      <c r="Y56" s="21"/>
    </row>
    <row r="57" spans="1:25" x14ac:dyDescent="0.25">
      <c r="A57" s="67" t="s">
        <v>16</v>
      </c>
      <c r="B57" s="94">
        <v>4</v>
      </c>
      <c r="C57" s="63">
        <v>0.98</v>
      </c>
      <c r="D57" s="63">
        <v>2.4620000000000002</v>
      </c>
      <c r="E57" s="63">
        <v>1.35</v>
      </c>
      <c r="F57" s="63">
        <v>1.0940000000000001</v>
      </c>
      <c r="G57" s="63">
        <v>2.968</v>
      </c>
      <c r="H57" s="63">
        <v>2.1339999999999999</v>
      </c>
      <c r="I57" s="63">
        <v>1.6930000000000001</v>
      </c>
      <c r="J57" s="63">
        <v>1.095</v>
      </c>
      <c r="K57" s="63">
        <v>3.5760000000000001</v>
      </c>
      <c r="L57" s="20"/>
      <c r="M57" s="21"/>
      <c r="N57" s="66" t="s">
        <v>16</v>
      </c>
      <c r="O57" s="94">
        <v>4</v>
      </c>
      <c r="P57" s="65">
        <v>196.06</v>
      </c>
      <c r="Q57" s="65">
        <v>405.72</v>
      </c>
      <c r="R57" s="65">
        <v>229.29</v>
      </c>
      <c r="S57" s="65">
        <v>369.88</v>
      </c>
      <c r="T57" s="65">
        <v>321.63</v>
      </c>
      <c r="U57" s="65">
        <v>282.07</v>
      </c>
      <c r="V57" s="65">
        <v>499.65</v>
      </c>
      <c r="W57" s="65">
        <v>218.91</v>
      </c>
      <c r="X57" s="65">
        <v>387.57</v>
      </c>
      <c r="Y57" s="21"/>
    </row>
    <row r="58" spans="1:25" x14ac:dyDescent="0.25">
      <c r="A58" s="67" t="s">
        <v>16</v>
      </c>
      <c r="B58" s="94" t="s">
        <v>119</v>
      </c>
      <c r="C58" s="63">
        <v>1.1539999999999999</v>
      </c>
      <c r="D58" s="63">
        <v>2.871</v>
      </c>
      <c r="E58" s="63">
        <v>1.59</v>
      </c>
      <c r="F58" s="63">
        <v>1.2869999999999999</v>
      </c>
      <c r="G58" s="63">
        <v>3.472</v>
      </c>
      <c r="H58" s="63">
        <v>2.5019999999999998</v>
      </c>
      <c r="I58" s="63">
        <v>2.0009999999999999</v>
      </c>
      <c r="J58" s="63">
        <v>1.296</v>
      </c>
      <c r="K58" s="63">
        <v>4.1749999999999998</v>
      </c>
      <c r="L58" s="20"/>
      <c r="M58" s="21"/>
      <c r="N58" s="66" t="s">
        <v>16</v>
      </c>
      <c r="O58" s="94" t="s">
        <v>119</v>
      </c>
      <c r="P58" s="65">
        <v>230.77</v>
      </c>
      <c r="Q58" s="65">
        <v>473.22</v>
      </c>
      <c r="R58" s="65">
        <v>269.91000000000003</v>
      </c>
      <c r="S58" s="65">
        <v>435.36</v>
      </c>
      <c r="T58" s="65">
        <v>376.3</v>
      </c>
      <c r="U58" s="65">
        <v>330.64</v>
      </c>
      <c r="V58" s="65">
        <v>590.73</v>
      </c>
      <c r="W58" s="65">
        <v>259.12</v>
      </c>
      <c r="X58" s="65">
        <v>452.51</v>
      </c>
      <c r="Y58" s="21"/>
    </row>
    <row r="59" spans="1:25" x14ac:dyDescent="0.25">
      <c r="A59" s="67" t="s">
        <v>17</v>
      </c>
      <c r="B59" s="94" t="s">
        <v>121</v>
      </c>
      <c r="C59" s="63">
        <v>1.1359999999999999</v>
      </c>
      <c r="D59" s="63">
        <v>2.9460000000000002</v>
      </c>
      <c r="E59" s="63">
        <v>1.5640000000000001</v>
      </c>
      <c r="F59" s="63">
        <v>1.2669999999999999</v>
      </c>
      <c r="G59" s="63">
        <v>3.5150000000000001</v>
      </c>
      <c r="H59" s="63">
        <v>2.5019999999999998</v>
      </c>
      <c r="I59" s="63">
        <v>1.9470000000000001</v>
      </c>
      <c r="J59" s="63">
        <v>1.2949999999999999</v>
      </c>
      <c r="K59" s="63">
        <v>4.2990000000000004</v>
      </c>
      <c r="L59" s="20"/>
      <c r="M59" s="21"/>
      <c r="N59" s="66" t="s">
        <v>17</v>
      </c>
      <c r="O59" s="94" t="s">
        <v>121</v>
      </c>
      <c r="P59" s="65">
        <v>227.13</v>
      </c>
      <c r="Q59" s="65">
        <v>485.54</v>
      </c>
      <c r="R59" s="65">
        <v>265.62</v>
      </c>
      <c r="S59" s="65">
        <v>428.5</v>
      </c>
      <c r="T59" s="65">
        <v>380.98</v>
      </c>
      <c r="U59" s="65">
        <v>330.71</v>
      </c>
      <c r="V59" s="65">
        <v>574.66</v>
      </c>
      <c r="W59" s="65">
        <v>258.95999999999998</v>
      </c>
      <c r="X59" s="65">
        <v>465.87</v>
      </c>
      <c r="Y59" s="21"/>
    </row>
    <row r="60" spans="1:25" x14ac:dyDescent="0.25">
      <c r="A60" s="67" t="s">
        <v>17</v>
      </c>
      <c r="B60" s="94">
        <v>3</v>
      </c>
      <c r="C60" s="63">
        <v>1.202</v>
      </c>
      <c r="D60" s="63">
        <v>3.0979999999999999</v>
      </c>
      <c r="E60" s="63">
        <v>1.6559999999999999</v>
      </c>
      <c r="F60" s="63">
        <v>1.341</v>
      </c>
      <c r="G60" s="63">
        <v>3.7080000000000002</v>
      </c>
      <c r="H60" s="63">
        <v>2.6419999999999999</v>
      </c>
      <c r="I60" s="63">
        <v>2.0489999999999999</v>
      </c>
      <c r="J60" s="63">
        <v>1.3520000000000001</v>
      </c>
      <c r="K60" s="63">
        <v>4.5170000000000003</v>
      </c>
      <c r="L60" s="20"/>
      <c r="M60" s="21"/>
      <c r="N60" s="66" t="s">
        <v>17</v>
      </c>
      <c r="O60" s="94">
        <v>3</v>
      </c>
      <c r="P60" s="65">
        <v>240.36</v>
      </c>
      <c r="Q60" s="65">
        <v>510.57</v>
      </c>
      <c r="R60" s="65">
        <v>281.11</v>
      </c>
      <c r="S60" s="65">
        <v>453.47</v>
      </c>
      <c r="T60" s="65">
        <v>401.81</v>
      </c>
      <c r="U60" s="65">
        <v>349.26</v>
      </c>
      <c r="V60" s="65">
        <v>604.86</v>
      </c>
      <c r="W60" s="65">
        <v>270.35000000000002</v>
      </c>
      <c r="X60" s="65">
        <v>489.53</v>
      </c>
      <c r="Y60" s="21"/>
    </row>
    <row r="61" spans="1:25" x14ac:dyDescent="0.25">
      <c r="A61" s="67" t="s">
        <v>17</v>
      </c>
      <c r="B61" s="94">
        <v>4</v>
      </c>
      <c r="C61" s="63">
        <v>1.431</v>
      </c>
      <c r="D61" s="63">
        <v>3.64</v>
      </c>
      <c r="E61" s="63">
        <v>1.972</v>
      </c>
      <c r="F61" s="63">
        <v>1.597</v>
      </c>
      <c r="G61" s="63">
        <v>4.3789999999999996</v>
      </c>
      <c r="H61" s="63">
        <v>3.1309999999999998</v>
      </c>
      <c r="I61" s="63">
        <v>2.4369999999999998</v>
      </c>
      <c r="J61" s="63">
        <v>1.597</v>
      </c>
      <c r="K61" s="63">
        <v>5.3090000000000002</v>
      </c>
      <c r="L61" s="20"/>
      <c r="M61" s="21"/>
      <c r="N61" s="66" t="s">
        <v>17</v>
      </c>
      <c r="O61" s="94">
        <v>4</v>
      </c>
      <c r="P61" s="65">
        <v>286.29000000000002</v>
      </c>
      <c r="Q61" s="65">
        <v>599.88</v>
      </c>
      <c r="R61" s="65">
        <v>334.86</v>
      </c>
      <c r="S61" s="65">
        <v>540.12</v>
      </c>
      <c r="T61" s="65">
        <v>474.61</v>
      </c>
      <c r="U61" s="65">
        <v>413.85</v>
      </c>
      <c r="V61" s="65">
        <v>719.25</v>
      </c>
      <c r="W61" s="65">
        <v>319.3</v>
      </c>
      <c r="X61" s="65">
        <v>575.41</v>
      </c>
      <c r="Y61" s="21"/>
    </row>
    <row r="62" spans="1:25" x14ac:dyDescent="0.25">
      <c r="A62" s="67" t="s">
        <v>17</v>
      </c>
      <c r="B62" s="94">
        <v>5</v>
      </c>
      <c r="C62" s="63">
        <v>1.6910000000000001</v>
      </c>
      <c r="D62" s="63">
        <v>4.258</v>
      </c>
      <c r="E62" s="63">
        <v>2.33</v>
      </c>
      <c r="F62" s="63">
        <v>1.887</v>
      </c>
      <c r="G62" s="63">
        <v>5.1390000000000002</v>
      </c>
      <c r="H62" s="63">
        <v>3.6829999999999998</v>
      </c>
      <c r="I62" s="63">
        <v>2.895</v>
      </c>
      <c r="J62" s="63">
        <v>1.8979999999999999</v>
      </c>
      <c r="K62" s="63">
        <v>6.218</v>
      </c>
      <c r="L62" s="20"/>
      <c r="M62" s="21"/>
      <c r="N62" s="66" t="s">
        <v>17</v>
      </c>
      <c r="O62" s="94">
        <v>5</v>
      </c>
      <c r="P62" s="65">
        <v>338.2</v>
      </c>
      <c r="Q62" s="65">
        <v>701.8</v>
      </c>
      <c r="R62" s="65">
        <v>395.6</v>
      </c>
      <c r="S62" s="65">
        <v>638.04</v>
      </c>
      <c r="T62" s="65">
        <v>556.91</v>
      </c>
      <c r="U62" s="65">
        <v>486.82</v>
      </c>
      <c r="V62" s="65">
        <v>854.6</v>
      </c>
      <c r="W62" s="65">
        <v>379.59</v>
      </c>
      <c r="X62" s="65">
        <v>673.84</v>
      </c>
      <c r="Y62" s="21"/>
    </row>
    <row r="63" spans="1:25" x14ac:dyDescent="0.25">
      <c r="A63" s="67" t="s">
        <v>17</v>
      </c>
      <c r="B63" s="94" t="s">
        <v>120</v>
      </c>
      <c r="C63" s="63">
        <v>2.101</v>
      </c>
      <c r="D63" s="63">
        <v>5.2320000000000002</v>
      </c>
      <c r="E63" s="63">
        <v>2.895</v>
      </c>
      <c r="F63" s="63">
        <v>2.3439999999999999</v>
      </c>
      <c r="G63" s="63">
        <v>6.3319999999999999</v>
      </c>
      <c r="H63" s="63">
        <v>4.5540000000000003</v>
      </c>
      <c r="I63" s="63">
        <v>3.637</v>
      </c>
      <c r="J63" s="63">
        <v>2.3969999999999998</v>
      </c>
      <c r="K63" s="63">
        <v>7.6630000000000003</v>
      </c>
      <c r="L63" s="20"/>
      <c r="M63" s="21"/>
      <c r="N63" s="66" t="s">
        <v>17</v>
      </c>
      <c r="O63" s="94" t="s">
        <v>120</v>
      </c>
      <c r="P63" s="65">
        <v>420.24</v>
      </c>
      <c r="Q63" s="65">
        <v>862.26</v>
      </c>
      <c r="R63" s="65">
        <v>491.6</v>
      </c>
      <c r="S63" s="65">
        <v>792.81</v>
      </c>
      <c r="T63" s="65">
        <v>686.27</v>
      </c>
      <c r="U63" s="65">
        <v>601.88</v>
      </c>
      <c r="V63" s="65">
        <v>1073.73</v>
      </c>
      <c r="W63" s="65">
        <v>479.42</v>
      </c>
      <c r="X63" s="65">
        <v>830.48</v>
      </c>
      <c r="Y63" s="21"/>
    </row>
    <row r="64" spans="1:25" x14ac:dyDescent="0.25">
      <c r="A64" s="67" t="s">
        <v>18</v>
      </c>
      <c r="B64" s="94">
        <v>1</v>
      </c>
      <c r="C64" s="63">
        <v>0.33300000000000002</v>
      </c>
      <c r="D64" s="63">
        <v>0.88200000000000001</v>
      </c>
      <c r="E64" s="63">
        <v>0.45800000000000002</v>
      </c>
      <c r="F64" s="63">
        <v>0.372</v>
      </c>
      <c r="G64" s="63">
        <v>1.0409999999999999</v>
      </c>
      <c r="H64" s="63">
        <v>0.73899999999999999</v>
      </c>
      <c r="I64" s="63">
        <v>0.58299999999999996</v>
      </c>
      <c r="J64" s="63">
        <v>0.39200000000000002</v>
      </c>
      <c r="K64" s="63">
        <v>1.282</v>
      </c>
      <c r="L64" s="20"/>
      <c r="M64" s="21"/>
      <c r="N64" s="66" t="s">
        <v>18</v>
      </c>
      <c r="O64" s="94">
        <v>1</v>
      </c>
      <c r="P64" s="65">
        <v>66.599999999999994</v>
      </c>
      <c r="Q64" s="65">
        <v>145.43</v>
      </c>
      <c r="R64" s="65">
        <v>77.84</v>
      </c>
      <c r="S64" s="65">
        <v>125.63</v>
      </c>
      <c r="T64" s="65">
        <v>112.82</v>
      </c>
      <c r="U64" s="65">
        <v>97.74</v>
      </c>
      <c r="V64" s="65">
        <v>172.23</v>
      </c>
      <c r="W64" s="65">
        <v>78.33</v>
      </c>
      <c r="X64" s="65">
        <v>138.94999999999999</v>
      </c>
      <c r="Y64" s="21"/>
    </row>
    <row r="65" spans="1:25" x14ac:dyDescent="0.25">
      <c r="A65" s="67" t="s">
        <v>18</v>
      </c>
      <c r="B65" s="94">
        <v>2</v>
      </c>
      <c r="C65" s="63">
        <v>0.38200000000000001</v>
      </c>
      <c r="D65" s="63">
        <v>0.997</v>
      </c>
      <c r="E65" s="63">
        <v>0.52500000000000002</v>
      </c>
      <c r="F65" s="63">
        <v>0.42599999999999999</v>
      </c>
      <c r="G65" s="63">
        <v>1.1839999999999999</v>
      </c>
      <c r="H65" s="63">
        <v>0.84299999999999997</v>
      </c>
      <c r="I65" s="63">
        <v>0.66200000000000003</v>
      </c>
      <c r="J65" s="63">
        <v>0.439</v>
      </c>
      <c r="K65" s="63">
        <v>1.45</v>
      </c>
      <c r="L65" s="20"/>
      <c r="M65" s="21"/>
      <c r="N65" s="66" t="s">
        <v>18</v>
      </c>
      <c r="O65" s="94">
        <v>2</v>
      </c>
      <c r="P65" s="65">
        <v>76.319999999999993</v>
      </c>
      <c r="Q65" s="65">
        <v>164.31</v>
      </c>
      <c r="R65" s="65">
        <v>89.23</v>
      </c>
      <c r="S65" s="65">
        <v>143.97999999999999</v>
      </c>
      <c r="T65" s="65">
        <v>128.31</v>
      </c>
      <c r="U65" s="65">
        <v>111.46</v>
      </c>
      <c r="V65" s="65">
        <v>195.38</v>
      </c>
      <c r="W65" s="65">
        <v>87.76</v>
      </c>
      <c r="X65" s="65">
        <v>157.11000000000001</v>
      </c>
      <c r="Y65" s="21"/>
    </row>
    <row r="66" spans="1:25" x14ac:dyDescent="0.25">
      <c r="A66" s="67" t="s">
        <v>18</v>
      </c>
      <c r="B66" s="94" t="s">
        <v>118</v>
      </c>
      <c r="C66" s="63">
        <v>0.46500000000000002</v>
      </c>
      <c r="D66" s="63">
        <v>1.1930000000000001</v>
      </c>
      <c r="E66" s="63">
        <v>0.64100000000000001</v>
      </c>
      <c r="F66" s="63">
        <v>0.51900000000000002</v>
      </c>
      <c r="G66" s="63">
        <v>1.429</v>
      </c>
      <c r="H66" s="63">
        <v>1.0209999999999999</v>
      </c>
      <c r="I66" s="63">
        <v>0.79800000000000004</v>
      </c>
      <c r="J66" s="63">
        <v>0.52100000000000002</v>
      </c>
      <c r="K66" s="63">
        <v>1.7350000000000001</v>
      </c>
      <c r="L66" s="20"/>
      <c r="M66" s="21"/>
      <c r="N66" s="66" t="s">
        <v>18</v>
      </c>
      <c r="O66" s="94" t="s">
        <v>118</v>
      </c>
      <c r="P66" s="65">
        <v>93.01</v>
      </c>
      <c r="Q66" s="65">
        <v>196.65</v>
      </c>
      <c r="R66" s="65">
        <v>108.77</v>
      </c>
      <c r="S66" s="65">
        <v>175.48</v>
      </c>
      <c r="T66" s="65">
        <v>154.84</v>
      </c>
      <c r="U66" s="65">
        <v>134.96</v>
      </c>
      <c r="V66" s="65">
        <v>235.62</v>
      </c>
      <c r="W66" s="65">
        <v>104.14</v>
      </c>
      <c r="X66" s="65">
        <v>187.99</v>
      </c>
      <c r="Y66" s="21"/>
    </row>
    <row r="67" spans="1:25" x14ac:dyDescent="0.25">
      <c r="A67" s="67" t="s">
        <v>19</v>
      </c>
      <c r="B67" s="94">
        <v>1</v>
      </c>
      <c r="C67" s="63">
        <v>0.183</v>
      </c>
      <c r="D67" s="63">
        <v>0.47699999999999998</v>
      </c>
      <c r="E67" s="63">
        <v>0.252</v>
      </c>
      <c r="F67" s="63">
        <v>0.20499999999999999</v>
      </c>
      <c r="G67" s="63">
        <v>0.56399999999999995</v>
      </c>
      <c r="H67" s="63">
        <v>0.40400000000000003</v>
      </c>
      <c r="I67" s="63">
        <v>0.32700000000000001</v>
      </c>
      <c r="J67" s="63">
        <v>0.216</v>
      </c>
      <c r="K67" s="63">
        <v>0.69199999999999995</v>
      </c>
      <c r="L67" s="20"/>
      <c r="M67" s="21"/>
      <c r="N67" s="66" t="s">
        <v>19</v>
      </c>
      <c r="O67" s="94">
        <v>1</v>
      </c>
      <c r="P67" s="65">
        <v>36.69</v>
      </c>
      <c r="Q67" s="65">
        <v>78.53</v>
      </c>
      <c r="R67" s="65">
        <v>42.87</v>
      </c>
      <c r="S67" s="65">
        <v>69.2</v>
      </c>
      <c r="T67" s="65">
        <v>61.13</v>
      </c>
      <c r="U67" s="65">
        <v>53.47</v>
      </c>
      <c r="V67" s="65">
        <v>96.44</v>
      </c>
      <c r="W67" s="65">
        <v>43.21</v>
      </c>
      <c r="X67" s="65">
        <v>75.040000000000006</v>
      </c>
      <c r="Y67" s="21"/>
    </row>
    <row r="68" spans="1:25" x14ac:dyDescent="0.25">
      <c r="A68" s="67" t="s">
        <v>19</v>
      </c>
      <c r="B68" s="94">
        <v>2</v>
      </c>
      <c r="C68" s="63">
        <v>0.21199999999999999</v>
      </c>
      <c r="D68" s="63">
        <v>0.54400000000000004</v>
      </c>
      <c r="E68" s="63">
        <v>0.29199999999999998</v>
      </c>
      <c r="F68" s="63">
        <v>0.23699999999999999</v>
      </c>
      <c r="G68" s="63">
        <v>0.64700000000000002</v>
      </c>
      <c r="H68" s="63">
        <v>0.46500000000000002</v>
      </c>
      <c r="I68" s="63">
        <v>0.375</v>
      </c>
      <c r="J68" s="63">
        <v>0.245</v>
      </c>
      <c r="K68" s="63">
        <v>0.79</v>
      </c>
      <c r="L68" s="20"/>
      <c r="M68" s="21"/>
      <c r="N68" s="66" t="s">
        <v>19</v>
      </c>
      <c r="O68" s="94">
        <v>2</v>
      </c>
      <c r="P68" s="65">
        <v>42.39</v>
      </c>
      <c r="Q68" s="65">
        <v>89.57</v>
      </c>
      <c r="R68" s="65">
        <v>49.55</v>
      </c>
      <c r="S68" s="65">
        <v>79.98</v>
      </c>
      <c r="T68" s="65">
        <v>70.16</v>
      </c>
      <c r="U68" s="65">
        <v>61.48</v>
      </c>
      <c r="V68" s="65">
        <v>110.58</v>
      </c>
      <c r="W68" s="65">
        <v>49.09</v>
      </c>
      <c r="X68" s="65">
        <v>85.58</v>
      </c>
      <c r="Y68" s="21"/>
    </row>
    <row r="69" spans="1:25" x14ac:dyDescent="0.25">
      <c r="A69" s="67" t="s">
        <v>19</v>
      </c>
      <c r="B69" s="94" t="s">
        <v>118</v>
      </c>
      <c r="C69" s="63">
        <v>0.25800000000000001</v>
      </c>
      <c r="D69" s="63">
        <v>0.65100000000000002</v>
      </c>
      <c r="E69" s="63">
        <v>0.35599999999999998</v>
      </c>
      <c r="F69" s="63">
        <v>0.28799999999999998</v>
      </c>
      <c r="G69" s="63">
        <v>0.78200000000000003</v>
      </c>
      <c r="H69" s="63">
        <v>0.56299999999999994</v>
      </c>
      <c r="I69" s="63">
        <v>0.45200000000000001</v>
      </c>
      <c r="J69" s="63">
        <v>0.29299999999999998</v>
      </c>
      <c r="K69" s="63">
        <v>0.94499999999999995</v>
      </c>
      <c r="L69" s="20"/>
      <c r="M69" s="21"/>
      <c r="N69" s="66" t="s">
        <v>19</v>
      </c>
      <c r="O69" s="94" t="s">
        <v>118</v>
      </c>
      <c r="P69" s="65">
        <v>51.67</v>
      </c>
      <c r="Q69" s="65">
        <v>107.31</v>
      </c>
      <c r="R69" s="65">
        <v>60.41</v>
      </c>
      <c r="S69" s="65">
        <v>97.47</v>
      </c>
      <c r="T69" s="65">
        <v>84.76</v>
      </c>
      <c r="U69" s="65">
        <v>74.459999999999994</v>
      </c>
      <c r="V69" s="65">
        <v>133.4</v>
      </c>
      <c r="W69" s="65">
        <v>58.5</v>
      </c>
      <c r="X69" s="65">
        <v>102.47</v>
      </c>
      <c r="Y69" s="21"/>
    </row>
    <row r="70" spans="1:25" x14ac:dyDescent="0.25">
      <c r="A70" s="67" t="s">
        <v>20</v>
      </c>
      <c r="B70" s="94" t="s">
        <v>121</v>
      </c>
      <c r="C70" s="63">
        <v>0.60799999999999998</v>
      </c>
      <c r="D70" s="63">
        <v>1.6020000000000001</v>
      </c>
      <c r="E70" s="63">
        <v>0.83699999999999997</v>
      </c>
      <c r="F70" s="63">
        <v>0.67800000000000005</v>
      </c>
      <c r="G70" s="63">
        <v>1.9019999999999999</v>
      </c>
      <c r="H70" s="63">
        <v>1.347</v>
      </c>
      <c r="I70" s="63">
        <v>1.0449999999999999</v>
      </c>
      <c r="J70" s="63">
        <v>0.70199999999999996</v>
      </c>
      <c r="K70" s="63">
        <v>2.3370000000000002</v>
      </c>
      <c r="L70" s="20"/>
      <c r="M70" s="21"/>
      <c r="N70" s="66" t="s">
        <v>20</v>
      </c>
      <c r="O70" s="94" t="s">
        <v>121</v>
      </c>
      <c r="P70" s="65">
        <v>121.59</v>
      </c>
      <c r="Q70" s="65">
        <v>264.10000000000002</v>
      </c>
      <c r="R70" s="65">
        <v>142.18</v>
      </c>
      <c r="S70" s="65">
        <v>229.38</v>
      </c>
      <c r="T70" s="65">
        <v>206.09</v>
      </c>
      <c r="U70" s="65">
        <v>178.07</v>
      </c>
      <c r="V70" s="65">
        <v>308.48</v>
      </c>
      <c r="W70" s="65">
        <v>140.49</v>
      </c>
      <c r="X70" s="65">
        <v>253.25</v>
      </c>
      <c r="Y70" s="21"/>
    </row>
    <row r="71" spans="1:25" x14ac:dyDescent="0.25">
      <c r="A71" s="67" t="s">
        <v>20</v>
      </c>
      <c r="B71" s="94" t="s">
        <v>118</v>
      </c>
      <c r="C71" s="63">
        <v>0.74399999999999999</v>
      </c>
      <c r="D71" s="63">
        <v>1.9259999999999999</v>
      </c>
      <c r="E71" s="63">
        <v>1.0249999999999999</v>
      </c>
      <c r="F71" s="63">
        <v>0.83</v>
      </c>
      <c r="G71" s="63">
        <v>2.3050000000000002</v>
      </c>
      <c r="H71" s="63">
        <v>1.639</v>
      </c>
      <c r="I71" s="63">
        <v>1.2629999999999999</v>
      </c>
      <c r="J71" s="63">
        <v>0.83799999999999997</v>
      </c>
      <c r="K71" s="63">
        <v>2.8149999999999999</v>
      </c>
      <c r="L71" s="20"/>
      <c r="M71" s="21"/>
      <c r="N71" s="66" t="s">
        <v>20</v>
      </c>
      <c r="O71" s="94" t="s">
        <v>118</v>
      </c>
      <c r="P71" s="65">
        <v>148.85</v>
      </c>
      <c r="Q71" s="65">
        <v>317.45999999999998</v>
      </c>
      <c r="R71" s="65">
        <v>174.08</v>
      </c>
      <c r="S71" s="65">
        <v>280.82</v>
      </c>
      <c r="T71" s="65">
        <v>249.78</v>
      </c>
      <c r="U71" s="65">
        <v>216.62</v>
      </c>
      <c r="V71" s="65">
        <v>372.89</v>
      </c>
      <c r="W71" s="65">
        <v>167.64</v>
      </c>
      <c r="X71" s="65">
        <v>305.06</v>
      </c>
      <c r="Y71" s="21"/>
    </row>
    <row r="72" spans="1:25" ht="15.75" thickBot="1" x14ac:dyDescent="0.3">
      <c r="A72" s="31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3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3"/>
    </row>
    <row r="73" spans="1:25" x14ac:dyDescent="0.25">
      <c r="A73" s="16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8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18"/>
    </row>
    <row r="74" spans="1:25" x14ac:dyDescent="0.25">
      <c r="A74" s="67" t="s">
        <v>0</v>
      </c>
      <c r="B74" s="191" t="s">
        <v>21</v>
      </c>
      <c r="C74" s="191"/>
      <c r="D74" s="20"/>
      <c r="E74" s="20"/>
      <c r="F74" s="20"/>
      <c r="G74" s="20"/>
      <c r="H74" s="20"/>
      <c r="I74" s="20"/>
      <c r="J74" s="20"/>
      <c r="K74" s="20"/>
      <c r="L74" s="20"/>
      <c r="M74" s="21"/>
      <c r="N74" s="66" t="s">
        <v>0</v>
      </c>
      <c r="O74" s="190" t="s">
        <v>21</v>
      </c>
      <c r="P74" s="190"/>
      <c r="Q74" s="29"/>
      <c r="R74" s="29"/>
      <c r="S74" s="29"/>
      <c r="T74" s="29"/>
      <c r="U74" s="29"/>
      <c r="V74" s="29"/>
      <c r="W74" s="29"/>
      <c r="X74" s="29"/>
      <c r="Y74" s="21"/>
    </row>
    <row r="75" spans="1:25" x14ac:dyDescent="0.25">
      <c r="A75" s="67" t="s">
        <v>2</v>
      </c>
      <c r="B75" s="191" t="s">
        <v>24</v>
      </c>
      <c r="C75" s="191"/>
      <c r="D75" s="20"/>
      <c r="E75" s="20"/>
      <c r="F75" s="20"/>
      <c r="G75" s="20"/>
      <c r="H75" s="20"/>
      <c r="I75" s="20"/>
      <c r="J75" s="20"/>
      <c r="K75" s="20" t="s">
        <v>60</v>
      </c>
      <c r="L75" s="20"/>
      <c r="M75" s="21"/>
      <c r="N75" s="66" t="s">
        <v>2</v>
      </c>
      <c r="O75" s="190" t="s">
        <v>24</v>
      </c>
      <c r="P75" s="190"/>
      <c r="Q75" s="29"/>
      <c r="R75" s="29"/>
      <c r="S75" s="29"/>
      <c r="T75" s="29"/>
      <c r="U75" s="29"/>
      <c r="V75" s="29"/>
      <c r="W75" s="29"/>
      <c r="X75" s="29" t="s">
        <v>60</v>
      </c>
      <c r="Y75" s="21"/>
    </row>
    <row r="76" spans="1:25" x14ac:dyDescent="0.25">
      <c r="A76" s="27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1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1"/>
    </row>
    <row r="77" spans="1:25" x14ac:dyDescent="0.25">
      <c r="A77" s="67" t="s">
        <v>3</v>
      </c>
      <c r="B77" s="62" t="s">
        <v>4</v>
      </c>
      <c r="C77" s="62" t="s">
        <v>5</v>
      </c>
      <c r="D77" s="62" t="s">
        <v>6</v>
      </c>
      <c r="E77" s="62" t="s">
        <v>7</v>
      </c>
      <c r="F77" s="62" t="s">
        <v>8</v>
      </c>
      <c r="G77" s="62" t="s">
        <v>9</v>
      </c>
      <c r="H77" s="62" t="s">
        <v>10</v>
      </c>
      <c r="I77" s="62" t="s">
        <v>11</v>
      </c>
      <c r="J77" s="62" t="s">
        <v>12</v>
      </c>
      <c r="K77" s="62" t="s">
        <v>13</v>
      </c>
      <c r="L77" s="20"/>
      <c r="M77" s="21"/>
      <c r="N77" s="66" t="s">
        <v>3</v>
      </c>
      <c r="O77" s="64" t="s">
        <v>4</v>
      </c>
      <c r="P77" s="64" t="s">
        <v>5</v>
      </c>
      <c r="Q77" s="64" t="s">
        <v>6</v>
      </c>
      <c r="R77" s="64" t="s">
        <v>7</v>
      </c>
      <c r="S77" s="64" t="s">
        <v>8</v>
      </c>
      <c r="T77" s="64" t="s">
        <v>9</v>
      </c>
      <c r="U77" s="64" t="s">
        <v>10</v>
      </c>
      <c r="V77" s="64" t="s">
        <v>11</v>
      </c>
      <c r="W77" s="64" t="s">
        <v>12</v>
      </c>
      <c r="X77" s="64" t="s">
        <v>13</v>
      </c>
      <c r="Y77" s="21"/>
    </row>
    <row r="78" spans="1:25" x14ac:dyDescent="0.25">
      <c r="A78" s="67" t="s">
        <v>73</v>
      </c>
      <c r="B78" s="93">
        <v>1</v>
      </c>
      <c r="C78" s="63">
        <v>0</v>
      </c>
      <c r="D78" s="63">
        <v>0</v>
      </c>
      <c r="E78" s="63">
        <v>0</v>
      </c>
      <c r="F78" s="63">
        <v>0</v>
      </c>
      <c r="G78" s="63">
        <v>0</v>
      </c>
      <c r="H78" s="63">
        <v>0</v>
      </c>
      <c r="I78" s="63">
        <v>0</v>
      </c>
      <c r="J78" s="63">
        <v>0</v>
      </c>
      <c r="K78" s="63">
        <v>0</v>
      </c>
      <c r="L78" s="20"/>
      <c r="M78" s="21"/>
      <c r="N78" s="66" t="s">
        <v>73</v>
      </c>
      <c r="O78" s="93">
        <v>1</v>
      </c>
      <c r="P78" s="65">
        <v>0</v>
      </c>
      <c r="Q78" s="65">
        <v>0</v>
      </c>
      <c r="R78" s="65">
        <v>0</v>
      </c>
      <c r="S78" s="65">
        <v>0</v>
      </c>
      <c r="T78" s="65">
        <v>0</v>
      </c>
      <c r="U78" s="65">
        <v>0</v>
      </c>
      <c r="V78" s="65">
        <v>0</v>
      </c>
      <c r="W78" s="65">
        <v>0</v>
      </c>
      <c r="X78" s="65">
        <v>0</v>
      </c>
      <c r="Y78" s="21"/>
    </row>
    <row r="79" spans="1:25" x14ac:dyDescent="0.25">
      <c r="A79" s="67" t="s">
        <v>73</v>
      </c>
      <c r="B79" s="94">
        <v>2</v>
      </c>
      <c r="C79" s="63">
        <v>0</v>
      </c>
      <c r="D79" s="63">
        <v>0</v>
      </c>
      <c r="E79" s="63">
        <v>0</v>
      </c>
      <c r="F79" s="63">
        <v>0</v>
      </c>
      <c r="G79" s="63">
        <v>0</v>
      </c>
      <c r="H79" s="63">
        <v>0</v>
      </c>
      <c r="I79" s="63">
        <v>0</v>
      </c>
      <c r="J79" s="63">
        <v>0</v>
      </c>
      <c r="K79" s="63">
        <v>0</v>
      </c>
      <c r="L79" s="20"/>
      <c r="M79" s="21"/>
      <c r="N79" s="66" t="s">
        <v>73</v>
      </c>
      <c r="O79" s="94">
        <v>2</v>
      </c>
      <c r="P79" s="65">
        <v>0</v>
      </c>
      <c r="Q79" s="65">
        <v>0</v>
      </c>
      <c r="R79" s="65">
        <v>0</v>
      </c>
      <c r="S79" s="65">
        <v>0</v>
      </c>
      <c r="T79" s="65">
        <v>0</v>
      </c>
      <c r="U79" s="65">
        <v>0</v>
      </c>
      <c r="V79" s="65">
        <v>0</v>
      </c>
      <c r="W79" s="65">
        <v>0</v>
      </c>
      <c r="X79" s="65">
        <v>0</v>
      </c>
      <c r="Y79" s="21"/>
    </row>
    <row r="80" spans="1:25" x14ac:dyDescent="0.25">
      <c r="A80" s="67" t="s">
        <v>73</v>
      </c>
      <c r="B80" s="94" t="s">
        <v>118</v>
      </c>
      <c r="C80" s="63">
        <v>0</v>
      </c>
      <c r="D80" s="63">
        <v>0</v>
      </c>
      <c r="E80" s="63">
        <v>0</v>
      </c>
      <c r="F80" s="63">
        <v>0</v>
      </c>
      <c r="G80" s="63">
        <v>0</v>
      </c>
      <c r="H80" s="63">
        <v>0</v>
      </c>
      <c r="I80" s="63">
        <v>0</v>
      </c>
      <c r="J80" s="63">
        <v>0</v>
      </c>
      <c r="K80" s="63">
        <v>0</v>
      </c>
      <c r="L80" s="20"/>
      <c r="M80" s="21"/>
      <c r="N80" s="66" t="s">
        <v>73</v>
      </c>
      <c r="O80" s="94" t="s">
        <v>118</v>
      </c>
      <c r="P80" s="65">
        <v>0</v>
      </c>
      <c r="Q80" s="65">
        <v>0</v>
      </c>
      <c r="R80" s="65">
        <v>0</v>
      </c>
      <c r="S80" s="65">
        <v>0</v>
      </c>
      <c r="T80" s="65">
        <v>0</v>
      </c>
      <c r="U80" s="65">
        <v>0</v>
      </c>
      <c r="V80" s="65">
        <v>0</v>
      </c>
      <c r="W80" s="65">
        <v>0</v>
      </c>
      <c r="X80" s="65">
        <v>0</v>
      </c>
      <c r="Y80" s="21"/>
    </row>
    <row r="81" spans="1:25" x14ac:dyDescent="0.25">
      <c r="A81" s="67" t="s">
        <v>14</v>
      </c>
      <c r="B81" s="94">
        <v>1</v>
      </c>
      <c r="C81" s="63">
        <v>8.5000000000000006E-2</v>
      </c>
      <c r="D81" s="63">
        <v>0.22600000000000001</v>
      </c>
      <c r="E81" s="63">
        <v>0.11700000000000001</v>
      </c>
      <c r="F81" s="63">
        <v>9.5000000000000001E-2</v>
      </c>
      <c r="G81" s="63">
        <v>0.26700000000000002</v>
      </c>
      <c r="H81" s="63">
        <v>0.189</v>
      </c>
      <c r="I81" s="63">
        <v>0.14799999999999999</v>
      </c>
      <c r="J81" s="63">
        <v>0.1</v>
      </c>
      <c r="K81" s="63">
        <v>0.32900000000000001</v>
      </c>
      <c r="L81" s="20"/>
      <c r="M81" s="21"/>
      <c r="N81" s="66" t="s">
        <v>14</v>
      </c>
      <c r="O81" s="94">
        <v>1</v>
      </c>
      <c r="P81" s="65">
        <v>17.02</v>
      </c>
      <c r="Q81" s="65">
        <v>37.28</v>
      </c>
      <c r="R81" s="65">
        <v>19.91</v>
      </c>
      <c r="S81" s="65">
        <v>32.119999999999997</v>
      </c>
      <c r="T81" s="65">
        <v>28.94</v>
      </c>
      <c r="U81" s="65">
        <v>25</v>
      </c>
      <c r="V81" s="65">
        <v>43.75</v>
      </c>
      <c r="W81" s="65">
        <v>20.02</v>
      </c>
      <c r="X81" s="65">
        <v>35.64</v>
      </c>
      <c r="Y81" s="21"/>
    </row>
    <row r="82" spans="1:25" x14ac:dyDescent="0.25">
      <c r="A82" s="67" t="s">
        <v>14</v>
      </c>
      <c r="B82" s="94">
        <v>2</v>
      </c>
      <c r="C82" s="63">
        <v>9.6000000000000002E-2</v>
      </c>
      <c r="D82" s="63">
        <v>0.252</v>
      </c>
      <c r="E82" s="63">
        <v>0.13200000000000001</v>
      </c>
      <c r="F82" s="63">
        <v>0.107</v>
      </c>
      <c r="G82" s="63">
        <v>0.29899999999999999</v>
      </c>
      <c r="H82" s="63">
        <v>0.21199999999999999</v>
      </c>
      <c r="I82" s="63">
        <v>0.16600000000000001</v>
      </c>
      <c r="J82" s="63">
        <v>0.11</v>
      </c>
      <c r="K82" s="63">
        <v>0.36599999999999999</v>
      </c>
      <c r="L82" s="20"/>
      <c r="M82" s="21"/>
      <c r="N82" s="66" t="s">
        <v>14</v>
      </c>
      <c r="O82" s="94">
        <v>2</v>
      </c>
      <c r="P82" s="65">
        <v>19.23</v>
      </c>
      <c r="Q82" s="65">
        <v>41.47</v>
      </c>
      <c r="R82" s="65">
        <v>22.48</v>
      </c>
      <c r="S82" s="65">
        <v>36.26</v>
      </c>
      <c r="T82" s="65">
        <v>32.380000000000003</v>
      </c>
      <c r="U82" s="65">
        <v>28.09</v>
      </c>
      <c r="V82" s="65">
        <v>49.02</v>
      </c>
      <c r="W82" s="65">
        <v>22.08</v>
      </c>
      <c r="X82" s="65">
        <v>39.68</v>
      </c>
      <c r="Y82" s="21"/>
    </row>
    <row r="83" spans="1:25" x14ac:dyDescent="0.25">
      <c r="A83" s="67" t="s">
        <v>14</v>
      </c>
      <c r="B83" s="94">
        <v>3</v>
      </c>
      <c r="C83" s="63">
        <v>0.107</v>
      </c>
      <c r="D83" s="63">
        <v>0.27700000000000002</v>
      </c>
      <c r="E83" s="63">
        <v>0.14799999999999999</v>
      </c>
      <c r="F83" s="63">
        <v>0.12</v>
      </c>
      <c r="G83" s="63">
        <v>0.33100000000000002</v>
      </c>
      <c r="H83" s="63">
        <v>0.23599999999999999</v>
      </c>
      <c r="I83" s="63">
        <v>0.183</v>
      </c>
      <c r="J83" s="63">
        <v>0.11899999999999999</v>
      </c>
      <c r="K83" s="63">
        <v>0.40200000000000002</v>
      </c>
      <c r="L83" s="20"/>
      <c r="M83" s="21"/>
      <c r="N83" s="66" t="s">
        <v>14</v>
      </c>
      <c r="O83" s="94">
        <v>3</v>
      </c>
      <c r="P83" s="65">
        <v>21.46</v>
      </c>
      <c r="Q83" s="65">
        <v>45.62</v>
      </c>
      <c r="R83" s="65">
        <v>25.09</v>
      </c>
      <c r="S83" s="65">
        <v>40.479999999999997</v>
      </c>
      <c r="T83" s="65">
        <v>35.86</v>
      </c>
      <c r="U83" s="65">
        <v>31.2</v>
      </c>
      <c r="V83" s="65">
        <v>54.04</v>
      </c>
      <c r="W83" s="65">
        <v>23.82</v>
      </c>
      <c r="X83" s="65">
        <v>43.55</v>
      </c>
      <c r="Y83" s="21"/>
    </row>
    <row r="84" spans="1:25" x14ac:dyDescent="0.25">
      <c r="A84" s="67" t="s">
        <v>14</v>
      </c>
      <c r="B84" s="94">
        <v>4</v>
      </c>
      <c r="C84" s="63">
        <v>0.129</v>
      </c>
      <c r="D84" s="63">
        <v>0.32800000000000001</v>
      </c>
      <c r="E84" s="63">
        <v>0.17799999999999999</v>
      </c>
      <c r="F84" s="63">
        <v>0.14399999999999999</v>
      </c>
      <c r="G84" s="63">
        <v>0.39400000000000002</v>
      </c>
      <c r="H84" s="63">
        <v>0.28199999999999997</v>
      </c>
      <c r="I84" s="63">
        <v>0.221</v>
      </c>
      <c r="J84" s="63">
        <v>0.14399999999999999</v>
      </c>
      <c r="K84" s="63">
        <v>0.47699999999999998</v>
      </c>
      <c r="L84" s="20"/>
      <c r="M84" s="21"/>
      <c r="N84" s="66" t="s">
        <v>14</v>
      </c>
      <c r="O84" s="94">
        <v>4</v>
      </c>
      <c r="P84" s="65">
        <v>25.77</v>
      </c>
      <c r="Q84" s="65">
        <v>54.08</v>
      </c>
      <c r="R84" s="65">
        <v>30.14</v>
      </c>
      <c r="S84" s="65">
        <v>48.62</v>
      </c>
      <c r="T84" s="65">
        <v>42.71</v>
      </c>
      <c r="U84" s="65">
        <v>37.28</v>
      </c>
      <c r="V84" s="65">
        <v>65.180000000000007</v>
      </c>
      <c r="W84" s="65">
        <v>28.8</v>
      </c>
      <c r="X84" s="65">
        <v>51.73</v>
      </c>
      <c r="Y84" s="21"/>
    </row>
    <row r="85" spans="1:25" x14ac:dyDescent="0.25">
      <c r="A85" s="67" t="s">
        <v>14</v>
      </c>
      <c r="B85" s="94" t="s">
        <v>119</v>
      </c>
      <c r="C85" s="63">
        <v>0.155</v>
      </c>
      <c r="D85" s="63">
        <v>0.39</v>
      </c>
      <c r="E85" s="63">
        <v>0.21299999999999999</v>
      </c>
      <c r="F85" s="63">
        <v>0.17299999999999999</v>
      </c>
      <c r="G85" s="63">
        <v>0.47</v>
      </c>
      <c r="H85" s="63">
        <v>0.33700000000000002</v>
      </c>
      <c r="I85" s="63">
        <v>0.26500000000000001</v>
      </c>
      <c r="J85" s="63">
        <v>0.17299999999999999</v>
      </c>
      <c r="K85" s="63">
        <v>0.56699999999999995</v>
      </c>
      <c r="L85" s="20"/>
      <c r="M85" s="21"/>
      <c r="N85" s="66" t="s">
        <v>14</v>
      </c>
      <c r="O85" s="94" t="s">
        <v>119</v>
      </c>
      <c r="P85" s="65">
        <v>30.96</v>
      </c>
      <c r="Q85" s="65">
        <v>64.19</v>
      </c>
      <c r="R85" s="65">
        <v>36.21</v>
      </c>
      <c r="S85" s="65">
        <v>58.4</v>
      </c>
      <c r="T85" s="65">
        <v>50.92</v>
      </c>
      <c r="U85" s="65">
        <v>44.57</v>
      </c>
      <c r="V85" s="65">
        <v>78.36</v>
      </c>
      <c r="W85" s="65">
        <v>34.53</v>
      </c>
      <c r="X85" s="65">
        <v>61.45</v>
      </c>
      <c r="Y85" s="21"/>
    </row>
    <row r="86" spans="1:25" x14ac:dyDescent="0.25">
      <c r="A86" s="67" t="s">
        <v>15</v>
      </c>
      <c r="B86" s="94">
        <v>1</v>
      </c>
      <c r="C86" s="63">
        <v>0.17799999999999999</v>
      </c>
      <c r="D86" s="63">
        <v>0.46200000000000002</v>
      </c>
      <c r="E86" s="63">
        <v>0.245</v>
      </c>
      <c r="F86" s="63">
        <v>0.19800000000000001</v>
      </c>
      <c r="G86" s="63">
        <v>0.54700000000000004</v>
      </c>
      <c r="H86" s="63">
        <v>0.39200000000000002</v>
      </c>
      <c r="I86" s="63">
        <v>0.315</v>
      </c>
      <c r="J86" s="63">
        <v>0.21</v>
      </c>
      <c r="K86" s="63">
        <v>0.67100000000000004</v>
      </c>
      <c r="L86" s="20"/>
      <c r="M86" s="21"/>
      <c r="N86" s="66" t="s">
        <v>15</v>
      </c>
      <c r="O86" s="94">
        <v>1</v>
      </c>
      <c r="P86" s="65">
        <v>35.549999999999997</v>
      </c>
      <c r="Q86" s="65">
        <v>76.09</v>
      </c>
      <c r="R86" s="65">
        <v>41.55</v>
      </c>
      <c r="S86" s="65">
        <v>67.06</v>
      </c>
      <c r="T86" s="65">
        <v>59.28</v>
      </c>
      <c r="U86" s="65">
        <v>51.77</v>
      </c>
      <c r="V86" s="65">
        <v>93.12</v>
      </c>
      <c r="W86" s="65">
        <v>41.92</v>
      </c>
      <c r="X86" s="65">
        <v>72.77</v>
      </c>
      <c r="Y86" s="21"/>
    </row>
    <row r="87" spans="1:25" x14ac:dyDescent="0.25">
      <c r="A87" s="67" t="s">
        <v>15</v>
      </c>
      <c r="B87" s="94">
        <v>2</v>
      </c>
      <c r="C87" s="63">
        <v>0.20100000000000001</v>
      </c>
      <c r="D87" s="63">
        <v>0.51600000000000001</v>
      </c>
      <c r="E87" s="63">
        <v>0.27700000000000002</v>
      </c>
      <c r="F87" s="63">
        <v>0.22500000000000001</v>
      </c>
      <c r="G87" s="63">
        <v>0.61399999999999999</v>
      </c>
      <c r="H87" s="63">
        <v>0.441</v>
      </c>
      <c r="I87" s="63">
        <v>0.35499999999999998</v>
      </c>
      <c r="J87" s="63">
        <v>0.23400000000000001</v>
      </c>
      <c r="K87" s="63">
        <v>0.75</v>
      </c>
      <c r="L87" s="20"/>
      <c r="M87" s="21"/>
      <c r="N87" s="66" t="s">
        <v>15</v>
      </c>
      <c r="O87" s="94">
        <v>2</v>
      </c>
      <c r="P87" s="65">
        <v>40.25</v>
      </c>
      <c r="Q87" s="65">
        <v>84.96</v>
      </c>
      <c r="R87" s="65">
        <v>47.05</v>
      </c>
      <c r="S87" s="65">
        <v>75.930000000000007</v>
      </c>
      <c r="T87" s="65">
        <v>66.58</v>
      </c>
      <c r="U87" s="65">
        <v>58.32</v>
      </c>
      <c r="V87" s="65">
        <v>104.79</v>
      </c>
      <c r="W87" s="65">
        <v>46.71</v>
      </c>
      <c r="X87" s="65">
        <v>81.25</v>
      </c>
      <c r="Y87" s="21"/>
    </row>
    <row r="88" spans="1:25" x14ac:dyDescent="0.25">
      <c r="A88" s="67" t="s">
        <v>15</v>
      </c>
      <c r="B88" s="94">
        <v>3</v>
      </c>
      <c r="C88" s="63">
        <v>0.22500000000000001</v>
      </c>
      <c r="D88" s="63">
        <v>0.56899999999999995</v>
      </c>
      <c r="E88" s="63">
        <v>0.31</v>
      </c>
      <c r="F88" s="63">
        <v>0.251</v>
      </c>
      <c r="G88" s="63">
        <v>0.68300000000000005</v>
      </c>
      <c r="H88" s="63">
        <v>0.49199999999999999</v>
      </c>
      <c r="I88" s="63">
        <v>0.39300000000000002</v>
      </c>
      <c r="J88" s="63">
        <v>0.253</v>
      </c>
      <c r="K88" s="63">
        <v>0.82399999999999995</v>
      </c>
      <c r="L88" s="20"/>
      <c r="M88" s="21"/>
      <c r="N88" s="66" t="s">
        <v>15</v>
      </c>
      <c r="O88" s="94">
        <v>3</v>
      </c>
      <c r="P88" s="65">
        <v>45.05</v>
      </c>
      <c r="Q88" s="65">
        <v>93.82</v>
      </c>
      <c r="R88" s="65">
        <v>52.67</v>
      </c>
      <c r="S88" s="65">
        <v>84.99</v>
      </c>
      <c r="T88" s="65">
        <v>74.010000000000005</v>
      </c>
      <c r="U88" s="65">
        <v>64.989999999999995</v>
      </c>
      <c r="V88" s="65">
        <v>116</v>
      </c>
      <c r="W88" s="65">
        <v>50.6</v>
      </c>
      <c r="X88" s="65">
        <v>89.34</v>
      </c>
      <c r="Y88" s="21"/>
    </row>
    <row r="89" spans="1:25" x14ac:dyDescent="0.25">
      <c r="A89" s="67" t="s">
        <v>15</v>
      </c>
      <c r="B89" s="94">
        <v>4</v>
      </c>
      <c r="C89" s="63">
        <v>0.27100000000000002</v>
      </c>
      <c r="D89" s="63">
        <v>0.67600000000000005</v>
      </c>
      <c r="E89" s="63">
        <v>0.373</v>
      </c>
      <c r="F89" s="63">
        <v>0.30199999999999999</v>
      </c>
      <c r="G89" s="63">
        <v>0.81399999999999995</v>
      </c>
      <c r="H89" s="63">
        <v>0.58799999999999997</v>
      </c>
      <c r="I89" s="63">
        <v>0.47399999999999998</v>
      </c>
      <c r="J89" s="63">
        <v>0.307</v>
      </c>
      <c r="K89" s="63">
        <v>0.98199999999999998</v>
      </c>
      <c r="L89" s="20"/>
      <c r="M89" s="21"/>
      <c r="N89" s="66" t="s">
        <v>15</v>
      </c>
      <c r="O89" s="94">
        <v>4</v>
      </c>
      <c r="P89" s="65">
        <v>54.11</v>
      </c>
      <c r="Q89" s="65">
        <v>111.35</v>
      </c>
      <c r="R89" s="65">
        <v>63.28</v>
      </c>
      <c r="S89" s="65">
        <v>102.09</v>
      </c>
      <c r="T89" s="65">
        <v>88.25</v>
      </c>
      <c r="U89" s="65">
        <v>77.680000000000007</v>
      </c>
      <c r="V89" s="65">
        <v>139.78</v>
      </c>
      <c r="W89" s="65">
        <v>61.31</v>
      </c>
      <c r="X89" s="65">
        <v>106.42</v>
      </c>
      <c r="Y89" s="21"/>
    </row>
    <row r="90" spans="1:25" x14ac:dyDescent="0.25">
      <c r="A90" s="67" t="s">
        <v>15</v>
      </c>
      <c r="B90" s="94" t="s">
        <v>119</v>
      </c>
      <c r="C90" s="63">
        <v>0.32500000000000001</v>
      </c>
      <c r="D90" s="63">
        <v>0.80200000000000005</v>
      </c>
      <c r="E90" s="63">
        <v>0.44700000000000001</v>
      </c>
      <c r="F90" s="63">
        <v>0.36199999999999999</v>
      </c>
      <c r="G90" s="63">
        <v>0.97099999999999997</v>
      </c>
      <c r="H90" s="63">
        <v>0.70199999999999996</v>
      </c>
      <c r="I90" s="63">
        <v>0.56799999999999995</v>
      </c>
      <c r="J90" s="63">
        <v>0.36699999999999999</v>
      </c>
      <c r="K90" s="63">
        <v>1.1679999999999999</v>
      </c>
      <c r="L90" s="20"/>
      <c r="M90" s="21"/>
      <c r="N90" s="66" t="s">
        <v>15</v>
      </c>
      <c r="O90" s="94" t="s">
        <v>119</v>
      </c>
      <c r="P90" s="65">
        <v>64.97</v>
      </c>
      <c r="Q90" s="65">
        <v>132.24</v>
      </c>
      <c r="R90" s="65">
        <v>75.98</v>
      </c>
      <c r="S90" s="65">
        <v>122.56</v>
      </c>
      <c r="T90" s="65">
        <v>105.28</v>
      </c>
      <c r="U90" s="65">
        <v>92.82</v>
      </c>
      <c r="V90" s="65">
        <v>167.72</v>
      </c>
      <c r="W90" s="65">
        <v>73.459999999999994</v>
      </c>
      <c r="X90" s="65">
        <v>126.54</v>
      </c>
      <c r="Y90" s="21"/>
    </row>
    <row r="91" spans="1:25" x14ac:dyDescent="0.25">
      <c r="A91" s="67" t="s">
        <v>16</v>
      </c>
      <c r="B91" s="94" t="s">
        <v>121</v>
      </c>
      <c r="C91" s="63">
        <v>9.7000000000000003E-2</v>
      </c>
      <c r="D91" s="63">
        <v>0.254</v>
      </c>
      <c r="E91" s="63">
        <v>0.13400000000000001</v>
      </c>
      <c r="F91" s="63">
        <v>0.108</v>
      </c>
      <c r="G91" s="63">
        <v>0.30199999999999999</v>
      </c>
      <c r="H91" s="63">
        <v>0.215</v>
      </c>
      <c r="I91" s="63">
        <v>0.16800000000000001</v>
      </c>
      <c r="J91" s="63">
        <v>0.112</v>
      </c>
      <c r="K91" s="63">
        <v>0.37</v>
      </c>
      <c r="L91" s="20"/>
      <c r="M91" s="21"/>
      <c r="N91" s="66" t="s">
        <v>16</v>
      </c>
      <c r="O91" s="94" t="s">
        <v>121</v>
      </c>
      <c r="P91" s="65">
        <v>19.440000000000001</v>
      </c>
      <c r="Q91" s="65">
        <v>41.91</v>
      </c>
      <c r="R91" s="65">
        <v>22.74</v>
      </c>
      <c r="S91" s="65">
        <v>36.67</v>
      </c>
      <c r="T91" s="65">
        <v>32.72</v>
      </c>
      <c r="U91" s="65">
        <v>28.39</v>
      </c>
      <c r="V91" s="65">
        <v>49.61</v>
      </c>
      <c r="W91" s="65">
        <v>22.35</v>
      </c>
      <c r="X91" s="65">
        <v>40.1</v>
      </c>
      <c r="Y91" s="21"/>
    </row>
    <row r="92" spans="1:25" x14ac:dyDescent="0.25">
      <c r="A92" s="67" t="s">
        <v>16</v>
      </c>
      <c r="B92" s="94">
        <v>3</v>
      </c>
      <c r="C92" s="63">
        <v>0.108</v>
      </c>
      <c r="D92" s="63">
        <v>0.27900000000000003</v>
      </c>
      <c r="E92" s="63">
        <v>0.14899999999999999</v>
      </c>
      <c r="F92" s="63">
        <v>0.121</v>
      </c>
      <c r="G92" s="63">
        <v>0.33400000000000002</v>
      </c>
      <c r="H92" s="63">
        <v>0.23799999999999999</v>
      </c>
      <c r="I92" s="63">
        <v>0.185</v>
      </c>
      <c r="J92" s="63">
        <v>0.12</v>
      </c>
      <c r="K92" s="63">
        <v>0.40600000000000003</v>
      </c>
      <c r="L92" s="20"/>
      <c r="M92" s="21"/>
      <c r="N92" s="66" t="s">
        <v>16</v>
      </c>
      <c r="O92" s="94">
        <v>3</v>
      </c>
      <c r="P92" s="65">
        <v>21.68</v>
      </c>
      <c r="Q92" s="65">
        <v>46.06</v>
      </c>
      <c r="R92" s="65">
        <v>25.35</v>
      </c>
      <c r="S92" s="65">
        <v>40.9</v>
      </c>
      <c r="T92" s="65">
        <v>36.21</v>
      </c>
      <c r="U92" s="65">
        <v>31.52</v>
      </c>
      <c r="V92" s="65">
        <v>54.62</v>
      </c>
      <c r="W92" s="65">
        <v>24.09</v>
      </c>
      <c r="X92" s="65">
        <v>43.97</v>
      </c>
      <c r="Y92" s="21"/>
    </row>
    <row r="93" spans="1:25" x14ac:dyDescent="0.25">
      <c r="A93" s="67" t="s">
        <v>16</v>
      </c>
      <c r="B93" s="94">
        <v>4</v>
      </c>
      <c r="C93" s="63">
        <v>0.13700000000000001</v>
      </c>
      <c r="D93" s="63">
        <v>0.34699999999999998</v>
      </c>
      <c r="E93" s="63">
        <v>0.189</v>
      </c>
      <c r="F93" s="63">
        <v>0.153</v>
      </c>
      <c r="G93" s="63">
        <v>0.41799999999999998</v>
      </c>
      <c r="H93" s="63">
        <v>0.29899999999999999</v>
      </c>
      <c r="I93" s="63">
        <v>0.23400000000000001</v>
      </c>
      <c r="J93" s="63">
        <v>0.152</v>
      </c>
      <c r="K93" s="63">
        <v>0.505</v>
      </c>
      <c r="L93" s="20"/>
      <c r="M93" s="21"/>
      <c r="N93" s="66" t="s">
        <v>16</v>
      </c>
      <c r="O93" s="94">
        <v>4</v>
      </c>
      <c r="P93" s="65">
        <v>27.4</v>
      </c>
      <c r="Q93" s="65">
        <v>57.21</v>
      </c>
      <c r="R93" s="65">
        <v>32.049999999999997</v>
      </c>
      <c r="S93" s="65">
        <v>51.7</v>
      </c>
      <c r="T93" s="65">
        <v>45.29</v>
      </c>
      <c r="U93" s="65">
        <v>39.56</v>
      </c>
      <c r="V93" s="65">
        <v>69.14</v>
      </c>
      <c r="W93" s="65">
        <v>30.4</v>
      </c>
      <c r="X93" s="65">
        <v>54.68</v>
      </c>
      <c r="Y93" s="21"/>
    </row>
    <row r="94" spans="1:25" x14ac:dyDescent="0.25">
      <c r="A94" s="67" t="s">
        <v>16</v>
      </c>
      <c r="B94" s="94" t="s">
        <v>119</v>
      </c>
      <c r="C94" s="63">
        <v>0.16400000000000001</v>
      </c>
      <c r="D94" s="63">
        <v>0.41199999999999998</v>
      </c>
      <c r="E94" s="63">
        <v>0.22600000000000001</v>
      </c>
      <c r="F94" s="63">
        <v>0.183</v>
      </c>
      <c r="G94" s="63">
        <v>0.497</v>
      </c>
      <c r="H94" s="63">
        <v>0.35699999999999998</v>
      </c>
      <c r="I94" s="63">
        <v>0.28199999999999997</v>
      </c>
      <c r="J94" s="63">
        <v>0.183</v>
      </c>
      <c r="K94" s="63">
        <v>0.59899999999999998</v>
      </c>
      <c r="L94" s="20"/>
      <c r="M94" s="21"/>
      <c r="N94" s="66" t="s">
        <v>16</v>
      </c>
      <c r="O94" s="94" t="s">
        <v>119</v>
      </c>
      <c r="P94" s="65">
        <v>32.82</v>
      </c>
      <c r="Q94" s="65">
        <v>67.849999999999994</v>
      </c>
      <c r="R94" s="65">
        <v>38.39</v>
      </c>
      <c r="S94" s="65">
        <v>61.92</v>
      </c>
      <c r="T94" s="65">
        <v>53.88</v>
      </c>
      <c r="U94" s="65">
        <v>47.18</v>
      </c>
      <c r="V94" s="65">
        <v>83.29</v>
      </c>
      <c r="W94" s="65">
        <v>36.630000000000003</v>
      </c>
      <c r="X94" s="65">
        <v>64.900000000000006</v>
      </c>
      <c r="Y94" s="21"/>
    </row>
    <row r="95" spans="1:25" x14ac:dyDescent="0.25">
      <c r="A95" s="67" t="s">
        <v>17</v>
      </c>
      <c r="B95" s="94" t="s">
        <v>121</v>
      </c>
      <c r="C95" s="63">
        <v>0</v>
      </c>
      <c r="D95" s="63">
        <v>0</v>
      </c>
      <c r="E95" s="63">
        <v>0</v>
      </c>
      <c r="F95" s="63">
        <v>0</v>
      </c>
      <c r="G95" s="63">
        <v>0</v>
      </c>
      <c r="H95" s="63">
        <v>0</v>
      </c>
      <c r="I95" s="63">
        <v>0</v>
      </c>
      <c r="J95" s="63">
        <v>0</v>
      </c>
      <c r="K95" s="63">
        <v>0</v>
      </c>
      <c r="L95" s="20"/>
      <c r="M95" s="21"/>
      <c r="N95" s="66" t="s">
        <v>17</v>
      </c>
      <c r="O95" s="94" t="s">
        <v>121</v>
      </c>
      <c r="P95" s="65">
        <v>0</v>
      </c>
      <c r="Q95" s="65">
        <v>0</v>
      </c>
      <c r="R95" s="65">
        <v>0</v>
      </c>
      <c r="S95" s="65">
        <v>0</v>
      </c>
      <c r="T95" s="65">
        <v>0</v>
      </c>
      <c r="U95" s="65">
        <v>0</v>
      </c>
      <c r="V95" s="65">
        <v>0</v>
      </c>
      <c r="W95" s="65">
        <v>0</v>
      </c>
      <c r="X95" s="65">
        <v>0</v>
      </c>
      <c r="Y95" s="21"/>
    </row>
    <row r="96" spans="1:25" x14ac:dyDescent="0.25">
      <c r="A96" s="67" t="s">
        <v>17</v>
      </c>
      <c r="B96" s="94">
        <v>3</v>
      </c>
      <c r="C96" s="63">
        <v>0</v>
      </c>
      <c r="D96" s="63">
        <v>0</v>
      </c>
      <c r="E96" s="63">
        <v>0</v>
      </c>
      <c r="F96" s="63">
        <v>0</v>
      </c>
      <c r="G96" s="63">
        <v>0</v>
      </c>
      <c r="H96" s="63">
        <v>0</v>
      </c>
      <c r="I96" s="63">
        <v>0</v>
      </c>
      <c r="J96" s="63">
        <v>0</v>
      </c>
      <c r="K96" s="63">
        <v>0</v>
      </c>
      <c r="L96" s="20"/>
      <c r="M96" s="21"/>
      <c r="N96" s="66" t="s">
        <v>17</v>
      </c>
      <c r="O96" s="94">
        <v>3</v>
      </c>
      <c r="P96" s="65">
        <v>0</v>
      </c>
      <c r="Q96" s="65">
        <v>0</v>
      </c>
      <c r="R96" s="65">
        <v>0</v>
      </c>
      <c r="S96" s="65">
        <v>0</v>
      </c>
      <c r="T96" s="65">
        <v>0</v>
      </c>
      <c r="U96" s="65">
        <v>0</v>
      </c>
      <c r="V96" s="65">
        <v>0</v>
      </c>
      <c r="W96" s="65">
        <v>0</v>
      </c>
      <c r="X96" s="65">
        <v>0</v>
      </c>
      <c r="Y96" s="21"/>
    </row>
    <row r="97" spans="1:25" x14ac:dyDescent="0.25">
      <c r="A97" s="67" t="s">
        <v>17</v>
      </c>
      <c r="B97" s="94">
        <v>4</v>
      </c>
      <c r="C97" s="63">
        <v>0</v>
      </c>
      <c r="D97" s="63">
        <v>0</v>
      </c>
      <c r="E97" s="63">
        <v>0</v>
      </c>
      <c r="F97" s="63">
        <v>0</v>
      </c>
      <c r="G97" s="63">
        <v>0</v>
      </c>
      <c r="H97" s="63">
        <v>0</v>
      </c>
      <c r="I97" s="63">
        <v>0</v>
      </c>
      <c r="J97" s="63">
        <v>0</v>
      </c>
      <c r="K97" s="63">
        <v>0</v>
      </c>
      <c r="L97" s="20"/>
      <c r="M97" s="21"/>
      <c r="N97" s="66" t="s">
        <v>17</v>
      </c>
      <c r="O97" s="94">
        <v>4</v>
      </c>
      <c r="P97" s="65">
        <v>0</v>
      </c>
      <c r="Q97" s="65">
        <v>0</v>
      </c>
      <c r="R97" s="65">
        <v>0</v>
      </c>
      <c r="S97" s="65">
        <v>0</v>
      </c>
      <c r="T97" s="65">
        <v>0</v>
      </c>
      <c r="U97" s="65">
        <v>0</v>
      </c>
      <c r="V97" s="65">
        <v>0</v>
      </c>
      <c r="W97" s="65">
        <v>0</v>
      </c>
      <c r="X97" s="65">
        <v>0</v>
      </c>
      <c r="Y97" s="21"/>
    </row>
    <row r="98" spans="1:25" x14ac:dyDescent="0.25">
      <c r="A98" s="67" t="s">
        <v>17</v>
      </c>
      <c r="B98" s="94">
        <v>5</v>
      </c>
      <c r="C98" s="63">
        <v>0</v>
      </c>
      <c r="D98" s="63">
        <v>0</v>
      </c>
      <c r="E98" s="63">
        <v>0</v>
      </c>
      <c r="F98" s="63">
        <v>0</v>
      </c>
      <c r="G98" s="63">
        <v>0</v>
      </c>
      <c r="H98" s="63">
        <v>0</v>
      </c>
      <c r="I98" s="63">
        <v>0</v>
      </c>
      <c r="J98" s="63">
        <v>0</v>
      </c>
      <c r="K98" s="63">
        <v>0</v>
      </c>
      <c r="L98" s="20"/>
      <c r="M98" s="21"/>
      <c r="N98" s="66" t="s">
        <v>17</v>
      </c>
      <c r="O98" s="94">
        <v>5</v>
      </c>
      <c r="P98" s="65">
        <v>0</v>
      </c>
      <c r="Q98" s="65">
        <v>0</v>
      </c>
      <c r="R98" s="65">
        <v>0</v>
      </c>
      <c r="S98" s="65">
        <v>0</v>
      </c>
      <c r="T98" s="65">
        <v>0</v>
      </c>
      <c r="U98" s="65">
        <v>0</v>
      </c>
      <c r="V98" s="65">
        <v>0</v>
      </c>
      <c r="W98" s="65">
        <v>0</v>
      </c>
      <c r="X98" s="65">
        <v>0</v>
      </c>
      <c r="Y98" s="21"/>
    </row>
    <row r="99" spans="1:25" x14ac:dyDescent="0.25">
      <c r="A99" s="67" t="s">
        <v>17</v>
      </c>
      <c r="B99" s="94" t="s">
        <v>120</v>
      </c>
      <c r="C99" s="63">
        <v>0</v>
      </c>
      <c r="D99" s="63">
        <v>0</v>
      </c>
      <c r="E99" s="63">
        <v>0</v>
      </c>
      <c r="F99" s="63">
        <v>0</v>
      </c>
      <c r="G99" s="63">
        <v>0</v>
      </c>
      <c r="H99" s="63">
        <v>0</v>
      </c>
      <c r="I99" s="63">
        <v>0</v>
      </c>
      <c r="J99" s="63">
        <v>0</v>
      </c>
      <c r="K99" s="63">
        <v>0</v>
      </c>
      <c r="L99" s="20"/>
      <c r="M99" s="21"/>
      <c r="N99" s="66" t="s">
        <v>17</v>
      </c>
      <c r="O99" s="94" t="s">
        <v>120</v>
      </c>
      <c r="P99" s="65">
        <v>0</v>
      </c>
      <c r="Q99" s="65">
        <v>0</v>
      </c>
      <c r="R99" s="65">
        <v>0</v>
      </c>
      <c r="S99" s="65">
        <v>0</v>
      </c>
      <c r="T99" s="65">
        <v>0</v>
      </c>
      <c r="U99" s="65">
        <v>0</v>
      </c>
      <c r="V99" s="65">
        <v>0</v>
      </c>
      <c r="W99" s="65">
        <v>0</v>
      </c>
      <c r="X99" s="65">
        <v>0</v>
      </c>
      <c r="Y99" s="21"/>
    </row>
    <row r="100" spans="1:25" x14ac:dyDescent="0.25">
      <c r="A100" s="67" t="s">
        <v>18</v>
      </c>
      <c r="B100" s="94">
        <v>1</v>
      </c>
      <c r="C100" s="63">
        <v>5.2999999999999999E-2</v>
      </c>
      <c r="D100" s="63">
        <v>0.14000000000000001</v>
      </c>
      <c r="E100" s="63">
        <v>7.1999999999999995E-2</v>
      </c>
      <c r="F100" s="63">
        <v>5.8999999999999997E-2</v>
      </c>
      <c r="G100" s="63">
        <v>0.16600000000000001</v>
      </c>
      <c r="H100" s="63">
        <v>0.11700000000000001</v>
      </c>
      <c r="I100" s="63">
        <v>9.1999999999999998E-2</v>
      </c>
      <c r="J100" s="63">
        <v>6.2E-2</v>
      </c>
      <c r="K100" s="63">
        <v>0.20399999999999999</v>
      </c>
      <c r="L100" s="20"/>
      <c r="M100" s="21"/>
      <c r="N100" s="66" t="s">
        <v>18</v>
      </c>
      <c r="O100" s="94">
        <v>1</v>
      </c>
      <c r="P100" s="65">
        <v>10.52</v>
      </c>
      <c r="Q100" s="65">
        <v>23.15</v>
      </c>
      <c r="R100" s="65">
        <v>12.31</v>
      </c>
      <c r="S100" s="65">
        <v>19.850000000000001</v>
      </c>
      <c r="T100" s="65">
        <v>17.940000000000001</v>
      </c>
      <c r="U100" s="65">
        <v>15.49</v>
      </c>
      <c r="V100" s="65">
        <v>27.09</v>
      </c>
      <c r="W100" s="65">
        <v>12.39</v>
      </c>
      <c r="X100" s="65">
        <v>22.11</v>
      </c>
      <c r="Y100" s="21"/>
    </row>
    <row r="101" spans="1:25" x14ac:dyDescent="0.25">
      <c r="A101" s="67" t="s">
        <v>18</v>
      </c>
      <c r="B101" s="94">
        <v>2</v>
      </c>
      <c r="C101" s="63">
        <v>0.06</v>
      </c>
      <c r="D101" s="63">
        <v>0.157</v>
      </c>
      <c r="E101" s="63">
        <v>8.2000000000000003E-2</v>
      </c>
      <c r="F101" s="63">
        <v>6.7000000000000004E-2</v>
      </c>
      <c r="G101" s="63">
        <v>0.187</v>
      </c>
      <c r="H101" s="63">
        <v>0.13300000000000001</v>
      </c>
      <c r="I101" s="63">
        <v>0.10299999999999999</v>
      </c>
      <c r="J101" s="63">
        <v>6.9000000000000006E-2</v>
      </c>
      <c r="K101" s="63">
        <v>0.22900000000000001</v>
      </c>
      <c r="L101" s="20"/>
      <c r="M101" s="21"/>
      <c r="N101" s="66" t="s">
        <v>18</v>
      </c>
      <c r="O101" s="94">
        <v>2</v>
      </c>
      <c r="P101" s="65">
        <v>11.97</v>
      </c>
      <c r="Q101" s="65">
        <v>25.95</v>
      </c>
      <c r="R101" s="65">
        <v>14.01</v>
      </c>
      <c r="S101" s="65">
        <v>22.59</v>
      </c>
      <c r="T101" s="65">
        <v>20.25</v>
      </c>
      <c r="U101" s="65">
        <v>17.53</v>
      </c>
      <c r="V101" s="65">
        <v>30.46</v>
      </c>
      <c r="W101" s="65">
        <v>13.77</v>
      </c>
      <c r="X101" s="65">
        <v>24.83</v>
      </c>
      <c r="Y101" s="21"/>
    </row>
    <row r="102" spans="1:25" x14ac:dyDescent="0.25">
      <c r="A102" s="67" t="s">
        <v>18</v>
      </c>
      <c r="B102" s="94" t="s">
        <v>118</v>
      </c>
      <c r="C102" s="63">
        <v>7.2999999999999995E-2</v>
      </c>
      <c r="D102" s="63">
        <v>0.189</v>
      </c>
      <c r="E102" s="63">
        <v>0.10100000000000001</v>
      </c>
      <c r="F102" s="63">
        <v>8.2000000000000003E-2</v>
      </c>
      <c r="G102" s="63">
        <v>0.22600000000000001</v>
      </c>
      <c r="H102" s="63">
        <v>0.161</v>
      </c>
      <c r="I102" s="63">
        <v>0.125</v>
      </c>
      <c r="J102" s="63">
        <v>8.2000000000000003E-2</v>
      </c>
      <c r="K102" s="63">
        <v>0.27500000000000002</v>
      </c>
      <c r="L102" s="20"/>
      <c r="M102" s="21"/>
      <c r="N102" s="66" t="s">
        <v>18</v>
      </c>
      <c r="O102" s="94" t="s">
        <v>118</v>
      </c>
      <c r="P102" s="65">
        <v>14.63</v>
      </c>
      <c r="Q102" s="65">
        <v>31.13</v>
      </c>
      <c r="R102" s="65">
        <v>17.11</v>
      </c>
      <c r="S102" s="65">
        <v>27.61</v>
      </c>
      <c r="T102" s="65">
        <v>24.48</v>
      </c>
      <c r="U102" s="65">
        <v>21.29</v>
      </c>
      <c r="V102" s="65">
        <v>36.83</v>
      </c>
      <c r="W102" s="65">
        <v>16.329999999999998</v>
      </c>
      <c r="X102" s="65">
        <v>29.77</v>
      </c>
      <c r="Y102" s="21"/>
    </row>
    <row r="103" spans="1:25" x14ac:dyDescent="0.25">
      <c r="A103" s="67" t="s">
        <v>19</v>
      </c>
      <c r="B103" s="94">
        <v>1</v>
      </c>
      <c r="C103" s="63">
        <v>0.109</v>
      </c>
      <c r="D103" s="63">
        <v>0.28499999999999998</v>
      </c>
      <c r="E103" s="63">
        <v>0.15</v>
      </c>
      <c r="F103" s="63">
        <v>0.122</v>
      </c>
      <c r="G103" s="63">
        <v>0.33700000000000002</v>
      </c>
      <c r="H103" s="63">
        <v>0.24099999999999999</v>
      </c>
      <c r="I103" s="63">
        <v>0.193</v>
      </c>
      <c r="J103" s="63">
        <v>0.128</v>
      </c>
      <c r="K103" s="63">
        <v>0.41499999999999998</v>
      </c>
      <c r="L103" s="20"/>
      <c r="M103" s="21"/>
      <c r="N103" s="66" t="s">
        <v>19</v>
      </c>
      <c r="O103" s="94">
        <v>1</v>
      </c>
      <c r="P103" s="65">
        <v>21.83</v>
      </c>
      <c r="Q103" s="65">
        <v>47.04</v>
      </c>
      <c r="R103" s="65">
        <v>25.52</v>
      </c>
      <c r="S103" s="65">
        <v>41.19</v>
      </c>
      <c r="T103" s="65">
        <v>36.57</v>
      </c>
      <c r="U103" s="65">
        <v>31.89</v>
      </c>
      <c r="V103" s="65">
        <v>57.03</v>
      </c>
      <c r="W103" s="65">
        <v>25.66</v>
      </c>
      <c r="X103" s="65">
        <v>44.94</v>
      </c>
      <c r="Y103" s="21"/>
    </row>
    <row r="104" spans="1:25" x14ac:dyDescent="0.25">
      <c r="A104" s="67" t="s">
        <v>19</v>
      </c>
      <c r="B104" s="94">
        <v>2</v>
      </c>
      <c r="C104" s="63">
        <v>0.125</v>
      </c>
      <c r="D104" s="63">
        <v>0.32100000000000001</v>
      </c>
      <c r="E104" s="63">
        <v>0.17199999999999999</v>
      </c>
      <c r="F104" s="63">
        <v>0.13900000000000001</v>
      </c>
      <c r="G104" s="63">
        <v>0.38200000000000001</v>
      </c>
      <c r="H104" s="63">
        <v>0.27400000000000002</v>
      </c>
      <c r="I104" s="63">
        <v>0.219</v>
      </c>
      <c r="J104" s="63">
        <v>0.14399999999999999</v>
      </c>
      <c r="K104" s="63">
        <v>0.46700000000000003</v>
      </c>
      <c r="L104" s="20"/>
      <c r="M104" s="21"/>
      <c r="N104" s="66" t="s">
        <v>19</v>
      </c>
      <c r="O104" s="94">
        <v>2</v>
      </c>
      <c r="P104" s="65">
        <v>24.92</v>
      </c>
      <c r="Q104" s="65">
        <v>52.97</v>
      </c>
      <c r="R104" s="65">
        <v>29.13</v>
      </c>
      <c r="S104" s="65">
        <v>47.02</v>
      </c>
      <c r="T104" s="65">
        <v>41.46</v>
      </c>
      <c r="U104" s="65">
        <v>36.22</v>
      </c>
      <c r="V104" s="65">
        <v>64.599999999999994</v>
      </c>
      <c r="W104" s="65">
        <v>28.75</v>
      </c>
      <c r="X104" s="65">
        <v>50.61</v>
      </c>
      <c r="Y104" s="21"/>
    </row>
    <row r="105" spans="1:25" x14ac:dyDescent="0.25">
      <c r="A105" s="67" t="s">
        <v>19</v>
      </c>
      <c r="B105" s="94" t="s">
        <v>118</v>
      </c>
      <c r="C105" s="63">
        <v>0.153</v>
      </c>
      <c r="D105" s="63">
        <v>0.38700000000000001</v>
      </c>
      <c r="E105" s="63">
        <v>0.21</v>
      </c>
      <c r="F105" s="63">
        <v>0.17</v>
      </c>
      <c r="G105" s="63">
        <v>0.46400000000000002</v>
      </c>
      <c r="H105" s="63">
        <v>0.33400000000000002</v>
      </c>
      <c r="I105" s="63">
        <v>0.26600000000000001</v>
      </c>
      <c r="J105" s="63">
        <v>0.17199999999999999</v>
      </c>
      <c r="K105" s="63">
        <v>0.56200000000000006</v>
      </c>
      <c r="L105" s="20"/>
      <c r="M105" s="21"/>
      <c r="N105" s="66" t="s">
        <v>19</v>
      </c>
      <c r="O105" s="94" t="s">
        <v>118</v>
      </c>
      <c r="P105" s="65">
        <v>30.54</v>
      </c>
      <c r="Q105" s="65">
        <v>63.78</v>
      </c>
      <c r="R105" s="65">
        <v>35.71</v>
      </c>
      <c r="S105" s="65">
        <v>57.61</v>
      </c>
      <c r="T105" s="65">
        <v>50.33</v>
      </c>
      <c r="U105" s="65">
        <v>44.1</v>
      </c>
      <c r="V105" s="65">
        <v>78.37</v>
      </c>
      <c r="W105" s="65">
        <v>34.450000000000003</v>
      </c>
      <c r="X105" s="65">
        <v>60.91</v>
      </c>
      <c r="Y105" s="21"/>
    </row>
    <row r="106" spans="1:25" x14ac:dyDescent="0.25">
      <c r="A106" s="67" t="s">
        <v>20</v>
      </c>
      <c r="B106" s="94" t="s">
        <v>121</v>
      </c>
      <c r="C106" s="63">
        <v>0</v>
      </c>
      <c r="D106" s="63">
        <v>0</v>
      </c>
      <c r="E106" s="63">
        <v>0</v>
      </c>
      <c r="F106" s="63">
        <v>0</v>
      </c>
      <c r="G106" s="63">
        <v>0</v>
      </c>
      <c r="H106" s="63">
        <v>0</v>
      </c>
      <c r="I106" s="63">
        <v>0</v>
      </c>
      <c r="J106" s="63">
        <v>0</v>
      </c>
      <c r="K106" s="63">
        <v>0</v>
      </c>
      <c r="L106" s="20"/>
      <c r="M106" s="21"/>
      <c r="N106" s="66" t="s">
        <v>20</v>
      </c>
      <c r="O106" s="94" t="s">
        <v>121</v>
      </c>
      <c r="P106" s="65">
        <v>0</v>
      </c>
      <c r="Q106" s="65">
        <v>0</v>
      </c>
      <c r="R106" s="65">
        <v>0</v>
      </c>
      <c r="S106" s="65">
        <v>0</v>
      </c>
      <c r="T106" s="65">
        <v>0</v>
      </c>
      <c r="U106" s="65">
        <v>0</v>
      </c>
      <c r="V106" s="65">
        <v>0</v>
      </c>
      <c r="W106" s="65">
        <v>0</v>
      </c>
      <c r="X106" s="65">
        <v>0</v>
      </c>
      <c r="Y106" s="21"/>
    </row>
    <row r="107" spans="1:25" x14ac:dyDescent="0.25">
      <c r="A107" s="67" t="s">
        <v>20</v>
      </c>
      <c r="B107" s="94" t="s">
        <v>118</v>
      </c>
      <c r="C107" s="63">
        <v>0</v>
      </c>
      <c r="D107" s="63">
        <v>0</v>
      </c>
      <c r="E107" s="63">
        <v>0</v>
      </c>
      <c r="F107" s="63">
        <v>0</v>
      </c>
      <c r="G107" s="63">
        <v>0</v>
      </c>
      <c r="H107" s="63">
        <v>0</v>
      </c>
      <c r="I107" s="63">
        <v>0</v>
      </c>
      <c r="J107" s="63">
        <v>0</v>
      </c>
      <c r="K107" s="63">
        <v>0</v>
      </c>
      <c r="L107" s="20"/>
      <c r="M107" s="21"/>
      <c r="N107" s="66" t="s">
        <v>20</v>
      </c>
      <c r="O107" s="94" t="s">
        <v>118</v>
      </c>
      <c r="P107" s="65">
        <v>0</v>
      </c>
      <c r="Q107" s="65">
        <v>0</v>
      </c>
      <c r="R107" s="65">
        <v>0</v>
      </c>
      <c r="S107" s="65">
        <v>0</v>
      </c>
      <c r="T107" s="65">
        <v>0</v>
      </c>
      <c r="U107" s="65">
        <v>0</v>
      </c>
      <c r="V107" s="65">
        <v>0</v>
      </c>
      <c r="W107" s="65">
        <v>0</v>
      </c>
      <c r="X107" s="65">
        <v>0</v>
      </c>
      <c r="Y107" s="21"/>
    </row>
    <row r="108" spans="1:25" ht="15.75" thickBot="1" x14ac:dyDescent="0.3">
      <c r="A108" s="31"/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3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3"/>
    </row>
    <row r="109" spans="1:25" x14ac:dyDescent="0.25">
      <c r="B109" s="1"/>
    </row>
  </sheetData>
  <sheetProtection password="E8D3" sheet="1" objects="1" scenarios="1"/>
  <mergeCells count="14">
    <mergeCell ref="A1:M1"/>
    <mergeCell ref="N1:Y1"/>
    <mergeCell ref="B2:C2"/>
    <mergeCell ref="B3:C3"/>
    <mergeCell ref="O2:P2"/>
    <mergeCell ref="O3:P3"/>
    <mergeCell ref="O75:P75"/>
    <mergeCell ref="B74:C74"/>
    <mergeCell ref="B75:C75"/>
    <mergeCell ref="B38:C38"/>
    <mergeCell ref="B39:C39"/>
    <mergeCell ref="O38:P38"/>
    <mergeCell ref="O39:P39"/>
    <mergeCell ref="O74:P7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8"/>
  <sheetViews>
    <sheetView topLeftCell="E1" zoomScale="60" zoomScaleNormal="60" workbookViewId="0">
      <pane ySplit="1" topLeftCell="A2" activePane="bottomLeft" state="frozen"/>
      <selection pane="bottomLeft" activeCell="E1" sqref="A1:XFD1048576"/>
    </sheetView>
  </sheetViews>
  <sheetFormatPr defaultRowHeight="15" x14ac:dyDescent="0.25"/>
  <cols>
    <col min="1" max="1" width="42" bestFit="1" customWidth="1"/>
    <col min="2" max="2" width="21.28515625" customWidth="1"/>
    <col min="3" max="11" width="27" bestFit="1" customWidth="1"/>
    <col min="13" max="13" width="42" bestFit="1" customWidth="1"/>
    <col min="14" max="14" width="16.28515625" customWidth="1"/>
    <col min="15" max="23" width="27" bestFit="1" customWidth="1"/>
  </cols>
  <sheetData>
    <row r="1" spans="1:24" ht="36.75" thickBot="1" x14ac:dyDescent="0.6">
      <c r="A1" s="101" t="s">
        <v>70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3"/>
      <c r="M1" s="102" t="s">
        <v>71</v>
      </c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5"/>
    </row>
    <row r="2" spans="1:24" x14ac:dyDescent="0.25">
      <c r="A2" s="77" t="s">
        <v>0</v>
      </c>
      <c r="B2" s="78" t="s">
        <v>25</v>
      </c>
      <c r="C2" s="20"/>
      <c r="D2" s="20"/>
      <c r="E2" s="20"/>
      <c r="F2" s="20"/>
      <c r="G2" s="20"/>
      <c r="H2" s="20"/>
      <c r="I2" s="20"/>
      <c r="J2" s="20"/>
      <c r="K2" s="20"/>
      <c r="L2" s="21"/>
      <c r="M2" s="76" t="s">
        <v>0</v>
      </c>
      <c r="N2" s="79" t="s">
        <v>25</v>
      </c>
      <c r="O2" s="29"/>
      <c r="P2" s="29"/>
      <c r="Q2" s="29"/>
      <c r="R2" s="29"/>
      <c r="S2" s="29"/>
      <c r="T2" s="29"/>
      <c r="U2" s="29"/>
      <c r="V2" s="29"/>
      <c r="W2" s="29"/>
      <c r="X2" s="30"/>
    </row>
    <row r="3" spans="1:24" x14ac:dyDescent="0.25">
      <c r="A3" s="27"/>
      <c r="B3" s="20"/>
      <c r="C3" s="20"/>
      <c r="D3" s="20"/>
      <c r="E3" s="20"/>
      <c r="F3" s="20"/>
      <c r="G3" s="20"/>
      <c r="H3" s="20"/>
      <c r="I3" s="20"/>
      <c r="J3" s="20"/>
      <c r="K3" s="20" t="s">
        <v>60</v>
      </c>
      <c r="L3" s="21"/>
      <c r="M3" s="29"/>
      <c r="N3" s="29"/>
      <c r="O3" s="29"/>
      <c r="P3" s="29"/>
      <c r="Q3" s="29"/>
      <c r="R3" s="29"/>
      <c r="S3" s="29"/>
      <c r="T3" s="29"/>
      <c r="U3" s="29"/>
      <c r="V3" s="29"/>
      <c r="W3" s="29" t="s">
        <v>60</v>
      </c>
      <c r="X3" s="30"/>
    </row>
    <row r="4" spans="1:24" x14ac:dyDescent="0.25">
      <c r="A4" s="67" t="s">
        <v>3</v>
      </c>
      <c r="B4" s="62" t="s">
        <v>4</v>
      </c>
      <c r="C4" s="62" t="s">
        <v>5</v>
      </c>
      <c r="D4" s="62" t="s">
        <v>6</v>
      </c>
      <c r="E4" s="62" t="s">
        <v>7</v>
      </c>
      <c r="F4" s="62" t="s">
        <v>8</v>
      </c>
      <c r="G4" s="62" t="s">
        <v>9</v>
      </c>
      <c r="H4" s="62" t="s">
        <v>10</v>
      </c>
      <c r="I4" s="62" t="s">
        <v>11</v>
      </c>
      <c r="J4" s="62" t="s">
        <v>12</v>
      </c>
      <c r="K4" s="62" t="s">
        <v>13</v>
      </c>
      <c r="L4" s="21"/>
      <c r="M4" s="66" t="s">
        <v>3</v>
      </c>
      <c r="N4" s="64" t="s">
        <v>4</v>
      </c>
      <c r="O4" s="64" t="s">
        <v>5</v>
      </c>
      <c r="P4" s="64" t="s">
        <v>6</v>
      </c>
      <c r="Q4" s="64" t="s">
        <v>7</v>
      </c>
      <c r="R4" s="64" t="s">
        <v>8</v>
      </c>
      <c r="S4" s="64" t="s">
        <v>9</v>
      </c>
      <c r="T4" s="64" t="s">
        <v>10</v>
      </c>
      <c r="U4" s="64" t="s">
        <v>11</v>
      </c>
      <c r="V4" s="64" t="s">
        <v>12</v>
      </c>
      <c r="W4" s="64" t="s">
        <v>13</v>
      </c>
      <c r="X4" s="30"/>
    </row>
    <row r="5" spans="1:24" x14ac:dyDescent="0.25">
      <c r="A5" s="67" t="s">
        <v>73</v>
      </c>
      <c r="B5" s="93">
        <v>1</v>
      </c>
      <c r="C5" s="63">
        <v>0.29199999999999998</v>
      </c>
      <c r="D5" s="63">
        <v>0.72799999999999998</v>
      </c>
      <c r="E5" s="63">
        <v>0.40100000000000002</v>
      </c>
      <c r="F5" s="63">
        <v>0.32500000000000001</v>
      </c>
      <c r="G5" s="63">
        <v>0.86599999999999999</v>
      </c>
      <c r="H5" s="63">
        <v>0.63500000000000001</v>
      </c>
      <c r="I5" s="63">
        <v>0.54300000000000004</v>
      </c>
      <c r="J5" s="63">
        <v>0.35499999999999998</v>
      </c>
      <c r="K5" s="63">
        <v>1.0620000000000001</v>
      </c>
      <c r="L5" s="21"/>
      <c r="M5" s="66" t="s">
        <v>73</v>
      </c>
      <c r="N5" s="93">
        <v>1</v>
      </c>
      <c r="O5" s="65">
        <v>58.26</v>
      </c>
      <c r="P5" s="65">
        <v>119.94</v>
      </c>
      <c r="Q5" s="65">
        <v>68.03</v>
      </c>
      <c r="R5" s="65">
        <v>109.92</v>
      </c>
      <c r="S5" s="65">
        <v>93.85</v>
      </c>
      <c r="T5" s="65">
        <v>83.87</v>
      </c>
      <c r="U5" s="65">
        <v>160.32</v>
      </c>
      <c r="V5" s="65">
        <v>70.84</v>
      </c>
      <c r="W5" s="65">
        <v>115.04</v>
      </c>
      <c r="X5" s="30"/>
    </row>
    <row r="6" spans="1:24" x14ac:dyDescent="0.25">
      <c r="A6" s="67" t="s">
        <v>73</v>
      </c>
      <c r="B6" s="94">
        <v>2</v>
      </c>
      <c r="C6" s="63">
        <v>0.41199999999999998</v>
      </c>
      <c r="D6" s="63">
        <v>1.0149999999999999</v>
      </c>
      <c r="E6" s="63">
        <v>0.56799999999999995</v>
      </c>
      <c r="F6" s="63">
        <v>0.46</v>
      </c>
      <c r="G6" s="63">
        <v>1.218</v>
      </c>
      <c r="H6" s="63">
        <v>0.89300000000000002</v>
      </c>
      <c r="I6" s="63">
        <v>0.76300000000000001</v>
      </c>
      <c r="J6" s="63">
        <v>0.496</v>
      </c>
      <c r="K6" s="63">
        <v>1.482</v>
      </c>
      <c r="L6" s="21"/>
      <c r="M6" s="66" t="s">
        <v>73</v>
      </c>
      <c r="N6" s="94">
        <v>2</v>
      </c>
      <c r="O6" s="65">
        <v>82.51</v>
      </c>
      <c r="P6" s="65">
        <v>167.29</v>
      </c>
      <c r="Q6" s="65">
        <v>96.38</v>
      </c>
      <c r="R6" s="65">
        <v>155.65</v>
      </c>
      <c r="S6" s="65">
        <v>132</v>
      </c>
      <c r="T6" s="65">
        <v>118</v>
      </c>
      <c r="U6" s="65">
        <v>225.23</v>
      </c>
      <c r="V6" s="65">
        <v>99.17</v>
      </c>
      <c r="W6" s="65">
        <v>160.63999999999999</v>
      </c>
      <c r="X6" s="30"/>
    </row>
    <row r="7" spans="1:24" x14ac:dyDescent="0.25">
      <c r="A7" s="67" t="s">
        <v>73</v>
      </c>
      <c r="B7" s="94" t="s">
        <v>118</v>
      </c>
      <c r="C7" s="63">
        <v>0.55800000000000005</v>
      </c>
      <c r="D7" s="63">
        <v>1.357</v>
      </c>
      <c r="E7" s="63">
        <v>0.76900000000000002</v>
      </c>
      <c r="F7" s="63">
        <v>0.623</v>
      </c>
      <c r="G7" s="63">
        <v>1.64</v>
      </c>
      <c r="H7" s="63">
        <v>1.2030000000000001</v>
      </c>
      <c r="I7" s="63">
        <v>1.0209999999999999</v>
      </c>
      <c r="J7" s="63">
        <v>0.65200000000000002</v>
      </c>
      <c r="K7" s="63">
        <v>1.97</v>
      </c>
      <c r="L7" s="21"/>
      <c r="M7" s="66" t="s">
        <v>73</v>
      </c>
      <c r="N7" s="94" t="s">
        <v>118</v>
      </c>
      <c r="O7" s="65">
        <v>111.69</v>
      </c>
      <c r="P7" s="65">
        <v>223.67</v>
      </c>
      <c r="Q7" s="65">
        <v>130.52000000000001</v>
      </c>
      <c r="R7" s="65">
        <v>210.71</v>
      </c>
      <c r="S7" s="65">
        <v>177.76</v>
      </c>
      <c r="T7" s="65">
        <v>158.94999999999999</v>
      </c>
      <c r="U7" s="65">
        <v>301.43</v>
      </c>
      <c r="V7" s="65">
        <v>130.28</v>
      </c>
      <c r="W7" s="65">
        <v>213.57</v>
      </c>
      <c r="X7" s="30"/>
    </row>
    <row r="8" spans="1:24" x14ac:dyDescent="0.25">
      <c r="A8" s="67" t="s">
        <v>14</v>
      </c>
      <c r="B8" s="94">
        <v>1</v>
      </c>
      <c r="C8" s="63">
        <v>0.15</v>
      </c>
      <c r="D8" s="63">
        <v>0.39900000000000002</v>
      </c>
      <c r="E8" s="63">
        <v>0.20699999999999999</v>
      </c>
      <c r="F8" s="63">
        <v>0.16800000000000001</v>
      </c>
      <c r="G8" s="63">
        <v>0.47099999999999997</v>
      </c>
      <c r="H8" s="63">
        <v>0.33400000000000002</v>
      </c>
      <c r="I8" s="63">
        <v>0.26200000000000001</v>
      </c>
      <c r="J8" s="63">
        <v>0.17699999999999999</v>
      </c>
      <c r="K8" s="63">
        <v>0.58099999999999996</v>
      </c>
      <c r="L8" s="21"/>
      <c r="M8" s="66" t="s">
        <v>14</v>
      </c>
      <c r="N8" s="94">
        <v>1</v>
      </c>
      <c r="O8" s="65">
        <v>30.08</v>
      </c>
      <c r="P8" s="65">
        <v>65.84</v>
      </c>
      <c r="Q8" s="65">
        <v>35.17</v>
      </c>
      <c r="R8" s="65">
        <v>56.75</v>
      </c>
      <c r="S8" s="65">
        <v>51.1</v>
      </c>
      <c r="T8" s="65">
        <v>44.17</v>
      </c>
      <c r="U8" s="65">
        <v>77.34</v>
      </c>
      <c r="V8" s="65">
        <v>35.36</v>
      </c>
      <c r="W8" s="65">
        <v>62.94</v>
      </c>
      <c r="X8" s="30"/>
    </row>
    <row r="9" spans="1:24" x14ac:dyDescent="0.25">
      <c r="A9" s="67" t="s">
        <v>14</v>
      </c>
      <c r="B9" s="94">
        <v>2</v>
      </c>
      <c r="C9" s="63">
        <v>0.19</v>
      </c>
      <c r="D9" s="63">
        <v>0.498</v>
      </c>
      <c r="E9" s="63">
        <v>0.26200000000000001</v>
      </c>
      <c r="F9" s="63">
        <v>0.21199999999999999</v>
      </c>
      <c r="G9" s="63">
        <v>0.59199999999999997</v>
      </c>
      <c r="H9" s="63">
        <v>0.42099999999999999</v>
      </c>
      <c r="I9" s="63">
        <v>0.32900000000000001</v>
      </c>
      <c r="J9" s="63">
        <v>0.219</v>
      </c>
      <c r="K9" s="63">
        <v>0.72499999999999998</v>
      </c>
      <c r="L9" s="21"/>
      <c r="M9" s="66" t="s">
        <v>14</v>
      </c>
      <c r="N9" s="94">
        <v>2</v>
      </c>
      <c r="O9" s="65">
        <v>38.08</v>
      </c>
      <c r="P9" s="65">
        <v>82.12</v>
      </c>
      <c r="Q9" s="65">
        <v>44.53</v>
      </c>
      <c r="R9" s="65">
        <v>71.84</v>
      </c>
      <c r="S9" s="65">
        <v>64.13</v>
      </c>
      <c r="T9" s="65">
        <v>55.63</v>
      </c>
      <c r="U9" s="65">
        <v>97.13</v>
      </c>
      <c r="V9" s="65">
        <v>43.75</v>
      </c>
      <c r="W9" s="65">
        <v>78.59</v>
      </c>
      <c r="X9" s="30"/>
    </row>
    <row r="10" spans="1:24" x14ac:dyDescent="0.25">
      <c r="A10" s="67" t="s">
        <v>14</v>
      </c>
      <c r="B10" s="94">
        <v>3</v>
      </c>
      <c r="C10" s="63">
        <v>0.23699999999999999</v>
      </c>
      <c r="D10" s="63">
        <v>0.61199999999999999</v>
      </c>
      <c r="E10" s="63">
        <v>0.32700000000000001</v>
      </c>
      <c r="F10" s="63">
        <v>0.26500000000000001</v>
      </c>
      <c r="G10" s="63">
        <v>0.73199999999999998</v>
      </c>
      <c r="H10" s="63">
        <v>0.52200000000000002</v>
      </c>
      <c r="I10" s="63">
        <v>0.40500000000000003</v>
      </c>
      <c r="J10" s="63">
        <v>0.26400000000000001</v>
      </c>
      <c r="K10" s="63">
        <v>0.88900000000000001</v>
      </c>
      <c r="L10" s="21"/>
      <c r="M10" s="66" t="s">
        <v>14</v>
      </c>
      <c r="N10" s="94">
        <v>3</v>
      </c>
      <c r="O10" s="65">
        <v>47.48</v>
      </c>
      <c r="P10" s="65">
        <v>100.94</v>
      </c>
      <c r="Q10" s="65">
        <v>55.52</v>
      </c>
      <c r="R10" s="65">
        <v>89.57</v>
      </c>
      <c r="S10" s="65">
        <v>79.349999999999994</v>
      </c>
      <c r="T10" s="65">
        <v>69.040000000000006</v>
      </c>
      <c r="U10" s="65">
        <v>119.55</v>
      </c>
      <c r="V10" s="65">
        <v>52.7</v>
      </c>
      <c r="W10" s="65">
        <v>96.35</v>
      </c>
      <c r="X10" s="30"/>
    </row>
    <row r="11" spans="1:24" x14ac:dyDescent="0.25">
      <c r="A11" s="67" t="s">
        <v>14</v>
      </c>
      <c r="B11" s="94">
        <v>4</v>
      </c>
      <c r="C11" s="63">
        <v>0.33300000000000002</v>
      </c>
      <c r="D11" s="63">
        <v>0.84799999999999998</v>
      </c>
      <c r="E11" s="63">
        <v>0.45900000000000002</v>
      </c>
      <c r="F11" s="63">
        <v>0.371</v>
      </c>
      <c r="G11" s="63">
        <v>1.0189999999999999</v>
      </c>
      <c r="H11" s="63">
        <v>0.72899999999999998</v>
      </c>
      <c r="I11" s="63">
        <v>0.56999999999999995</v>
      </c>
      <c r="J11" s="63">
        <v>0.372</v>
      </c>
      <c r="K11" s="63">
        <v>1.234</v>
      </c>
      <c r="L11" s="21"/>
      <c r="M11" s="66" t="s">
        <v>14</v>
      </c>
      <c r="N11" s="94">
        <v>4</v>
      </c>
      <c r="O11" s="65">
        <v>66.59</v>
      </c>
      <c r="P11" s="65">
        <v>139.77000000000001</v>
      </c>
      <c r="Q11" s="65">
        <v>77.88</v>
      </c>
      <c r="R11" s="65">
        <v>125.63</v>
      </c>
      <c r="S11" s="65">
        <v>110.38</v>
      </c>
      <c r="T11" s="65">
        <v>96.33</v>
      </c>
      <c r="U11" s="65">
        <v>168.37</v>
      </c>
      <c r="V11" s="65">
        <v>74.41</v>
      </c>
      <c r="W11" s="65">
        <v>133.71</v>
      </c>
      <c r="X11" s="30"/>
    </row>
    <row r="12" spans="1:24" x14ac:dyDescent="0.25">
      <c r="A12" s="67" t="s">
        <v>14</v>
      </c>
      <c r="B12" s="94" t="s">
        <v>119</v>
      </c>
      <c r="C12" s="63">
        <v>0.46899999999999997</v>
      </c>
      <c r="D12" s="63">
        <v>1.181</v>
      </c>
      <c r="E12" s="63">
        <v>0.64600000000000002</v>
      </c>
      <c r="F12" s="63">
        <v>0.52300000000000002</v>
      </c>
      <c r="G12" s="63">
        <v>1.425</v>
      </c>
      <c r="H12" s="63">
        <v>1.022</v>
      </c>
      <c r="I12" s="63">
        <v>0.80400000000000005</v>
      </c>
      <c r="J12" s="63">
        <v>0.52300000000000002</v>
      </c>
      <c r="K12" s="63">
        <v>1.7190000000000001</v>
      </c>
      <c r="L12" s="21"/>
      <c r="M12" s="66" t="s">
        <v>14</v>
      </c>
      <c r="N12" s="94" t="s">
        <v>119</v>
      </c>
      <c r="O12" s="65">
        <v>93.82</v>
      </c>
      <c r="P12" s="65">
        <v>194.63</v>
      </c>
      <c r="Q12" s="65">
        <v>109.73</v>
      </c>
      <c r="R12" s="65">
        <v>176.98</v>
      </c>
      <c r="S12" s="65">
        <v>154.38</v>
      </c>
      <c r="T12" s="65">
        <v>135.07</v>
      </c>
      <c r="U12" s="65">
        <v>237.27</v>
      </c>
      <c r="V12" s="65">
        <v>104.61</v>
      </c>
      <c r="W12" s="65">
        <v>186.34</v>
      </c>
      <c r="X12" s="30"/>
    </row>
    <row r="13" spans="1:24" x14ac:dyDescent="0.25">
      <c r="A13" s="67" t="s">
        <v>15</v>
      </c>
      <c r="B13" s="94">
        <v>1</v>
      </c>
      <c r="C13" s="63">
        <v>0.158</v>
      </c>
      <c r="D13" s="63">
        <v>0.40899999999999997</v>
      </c>
      <c r="E13" s="63">
        <v>0.217</v>
      </c>
      <c r="F13" s="63">
        <v>0.17599999999999999</v>
      </c>
      <c r="G13" s="63">
        <v>0.48399999999999999</v>
      </c>
      <c r="H13" s="63">
        <v>0.34699999999999998</v>
      </c>
      <c r="I13" s="63">
        <v>0.28100000000000003</v>
      </c>
      <c r="J13" s="63">
        <v>0.186</v>
      </c>
      <c r="K13" s="63">
        <v>0.59399999999999997</v>
      </c>
      <c r="L13" s="21"/>
      <c r="M13" s="66" t="s">
        <v>15</v>
      </c>
      <c r="N13" s="94">
        <v>1</v>
      </c>
      <c r="O13" s="65">
        <v>31.55</v>
      </c>
      <c r="P13" s="65">
        <v>67.349999999999994</v>
      </c>
      <c r="Q13" s="65">
        <v>36.880000000000003</v>
      </c>
      <c r="R13" s="65">
        <v>59.53</v>
      </c>
      <c r="S13" s="65">
        <v>52.49</v>
      </c>
      <c r="T13" s="65">
        <v>45.91</v>
      </c>
      <c r="U13" s="65">
        <v>82.88</v>
      </c>
      <c r="V13" s="65">
        <v>37.270000000000003</v>
      </c>
      <c r="W13" s="65">
        <v>64.42</v>
      </c>
      <c r="X13" s="30"/>
    </row>
    <row r="14" spans="1:24" x14ac:dyDescent="0.25">
      <c r="A14" s="67" t="s">
        <v>15</v>
      </c>
      <c r="B14" s="94">
        <v>2</v>
      </c>
      <c r="C14" s="63">
        <v>0.2</v>
      </c>
      <c r="D14" s="63">
        <v>0.51200000000000001</v>
      </c>
      <c r="E14" s="63">
        <v>0.27600000000000002</v>
      </c>
      <c r="F14" s="63">
        <v>0.224</v>
      </c>
      <c r="G14" s="63">
        <v>0.61</v>
      </c>
      <c r="H14" s="63">
        <v>0.439</v>
      </c>
      <c r="I14" s="63">
        <v>0.35399999999999998</v>
      </c>
      <c r="J14" s="63">
        <v>0.23300000000000001</v>
      </c>
      <c r="K14" s="63">
        <v>0.745</v>
      </c>
      <c r="L14" s="21"/>
      <c r="M14" s="66" t="s">
        <v>15</v>
      </c>
      <c r="N14" s="94">
        <v>2</v>
      </c>
      <c r="O14" s="65">
        <v>40.07</v>
      </c>
      <c r="P14" s="65">
        <v>84.37</v>
      </c>
      <c r="Q14" s="65">
        <v>46.84</v>
      </c>
      <c r="R14" s="65">
        <v>75.59</v>
      </c>
      <c r="S14" s="65">
        <v>66.150000000000006</v>
      </c>
      <c r="T14" s="65">
        <v>58</v>
      </c>
      <c r="U14" s="65">
        <v>104.58</v>
      </c>
      <c r="V14" s="65">
        <v>46.58</v>
      </c>
      <c r="W14" s="65">
        <v>80.7</v>
      </c>
      <c r="X14" s="30"/>
    </row>
    <row r="15" spans="1:24" x14ac:dyDescent="0.25">
      <c r="A15" s="67" t="s">
        <v>15</v>
      </c>
      <c r="B15" s="94">
        <v>3</v>
      </c>
      <c r="C15" s="63">
        <v>0.25</v>
      </c>
      <c r="D15" s="63">
        <v>0.63200000000000001</v>
      </c>
      <c r="E15" s="63">
        <v>0.34499999999999997</v>
      </c>
      <c r="F15" s="63">
        <v>0.27900000000000003</v>
      </c>
      <c r="G15" s="63">
        <v>0.75800000000000001</v>
      </c>
      <c r="H15" s="63">
        <v>0.54600000000000004</v>
      </c>
      <c r="I15" s="63">
        <v>0.438</v>
      </c>
      <c r="J15" s="63">
        <v>0.28199999999999997</v>
      </c>
      <c r="K15" s="63">
        <v>0.91500000000000004</v>
      </c>
      <c r="L15" s="21"/>
      <c r="M15" s="66" t="s">
        <v>15</v>
      </c>
      <c r="N15" s="94">
        <v>3</v>
      </c>
      <c r="O15" s="65">
        <v>50.09</v>
      </c>
      <c r="P15" s="65">
        <v>104.1</v>
      </c>
      <c r="Q15" s="65">
        <v>58.57</v>
      </c>
      <c r="R15" s="65">
        <v>94.5</v>
      </c>
      <c r="S15" s="65">
        <v>82.15</v>
      </c>
      <c r="T15" s="65">
        <v>72.209999999999994</v>
      </c>
      <c r="U15" s="65">
        <v>129.28</v>
      </c>
      <c r="V15" s="65">
        <v>56.34</v>
      </c>
      <c r="W15" s="65">
        <v>99.11</v>
      </c>
      <c r="X15" s="30"/>
    </row>
    <row r="16" spans="1:24" x14ac:dyDescent="0.25">
      <c r="A16" s="67" t="s">
        <v>15</v>
      </c>
      <c r="B16" s="94">
        <v>4</v>
      </c>
      <c r="C16" s="63">
        <v>0.35099999999999998</v>
      </c>
      <c r="D16" s="63">
        <v>0.876</v>
      </c>
      <c r="E16" s="63">
        <v>0.48399999999999999</v>
      </c>
      <c r="F16" s="63">
        <v>0.39200000000000002</v>
      </c>
      <c r="G16" s="63">
        <v>1.056</v>
      </c>
      <c r="H16" s="63">
        <v>0.76200000000000001</v>
      </c>
      <c r="I16" s="63">
        <v>0.61599999999999999</v>
      </c>
      <c r="J16" s="63">
        <v>0.39800000000000002</v>
      </c>
      <c r="K16" s="63">
        <v>1.2729999999999999</v>
      </c>
      <c r="L16" s="21"/>
      <c r="M16" s="66" t="s">
        <v>15</v>
      </c>
      <c r="N16" s="94">
        <v>4</v>
      </c>
      <c r="O16" s="65">
        <v>70.25</v>
      </c>
      <c r="P16" s="65">
        <v>144.32</v>
      </c>
      <c r="Q16" s="65">
        <v>82.15</v>
      </c>
      <c r="R16" s="65">
        <v>132.54</v>
      </c>
      <c r="S16" s="65">
        <v>114.42</v>
      </c>
      <c r="T16" s="65">
        <v>100.78</v>
      </c>
      <c r="U16" s="65">
        <v>181.78</v>
      </c>
      <c r="V16" s="65">
        <v>79.680000000000007</v>
      </c>
      <c r="W16" s="65">
        <v>137.94</v>
      </c>
      <c r="X16" s="30"/>
    </row>
    <row r="17" spans="1:24" x14ac:dyDescent="0.25">
      <c r="A17" s="67" t="s">
        <v>15</v>
      </c>
      <c r="B17" s="94" t="s">
        <v>119</v>
      </c>
      <c r="C17" s="63">
        <v>0.49399999999999999</v>
      </c>
      <c r="D17" s="63">
        <v>1.22</v>
      </c>
      <c r="E17" s="63">
        <v>0.68100000000000005</v>
      </c>
      <c r="F17" s="63">
        <v>0.55200000000000005</v>
      </c>
      <c r="G17" s="63">
        <v>1.4770000000000001</v>
      </c>
      <c r="H17" s="63">
        <v>1.0680000000000001</v>
      </c>
      <c r="I17" s="63">
        <v>0.86599999999999999</v>
      </c>
      <c r="J17" s="63">
        <v>0.56000000000000005</v>
      </c>
      <c r="K17" s="63">
        <v>1.7749999999999999</v>
      </c>
      <c r="L17" s="21"/>
      <c r="M17" s="66" t="s">
        <v>15</v>
      </c>
      <c r="N17" s="94" t="s">
        <v>119</v>
      </c>
      <c r="O17" s="65">
        <v>98.88</v>
      </c>
      <c r="P17" s="65">
        <v>201.06</v>
      </c>
      <c r="Q17" s="65">
        <v>115.65</v>
      </c>
      <c r="R17" s="65">
        <v>186.55</v>
      </c>
      <c r="S17" s="65">
        <v>160.1</v>
      </c>
      <c r="T17" s="65">
        <v>141.22999999999999</v>
      </c>
      <c r="U17" s="65">
        <v>255.59</v>
      </c>
      <c r="V17" s="65">
        <v>111.92</v>
      </c>
      <c r="W17" s="65">
        <v>192.4</v>
      </c>
      <c r="X17" s="30"/>
    </row>
    <row r="18" spans="1:24" x14ac:dyDescent="0.25">
      <c r="A18" s="67" t="s">
        <v>16</v>
      </c>
      <c r="B18" s="94" t="s">
        <v>121</v>
      </c>
      <c r="C18" s="63">
        <v>0.19400000000000001</v>
      </c>
      <c r="D18" s="63">
        <v>0.50800000000000001</v>
      </c>
      <c r="E18" s="63">
        <v>0.26800000000000002</v>
      </c>
      <c r="F18" s="63">
        <v>0.217</v>
      </c>
      <c r="G18" s="63">
        <v>0.60399999999999998</v>
      </c>
      <c r="H18" s="63">
        <v>0.43</v>
      </c>
      <c r="I18" s="63">
        <v>0.33600000000000002</v>
      </c>
      <c r="J18" s="63">
        <v>0.223</v>
      </c>
      <c r="K18" s="63">
        <v>0.74</v>
      </c>
      <c r="L18" s="21"/>
      <c r="M18" s="66" t="s">
        <v>16</v>
      </c>
      <c r="N18" s="94" t="s">
        <v>121</v>
      </c>
      <c r="O18" s="65">
        <v>38.869999999999997</v>
      </c>
      <c r="P18" s="65">
        <v>83.77</v>
      </c>
      <c r="Q18" s="65">
        <v>45.46</v>
      </c>
      <c r="R18" s="65">
        <v>73.34</v>
      </c>
      <c r="S18" s="65">
        <v>65.430000000000007</v>
      </c>
      <c r="T18" s="65">
        <v>56.77</v>
      </c>
      <c r="U18" s="65">
        <v>99.22</v>
      </c>
      <c r="V18" s="65">
        <v>44.7</v>
      </c>
      <c r="W18" s="65">
        <v>80.19</v>
      </c>
      <c r="X18" s="30"/>
    </row>
    <row r="19" spans="1:24" x14ac:dyDescent="0.25">
      <c r="A19" s="67" t="s">
        <v>16</v>
      </c>
      <c r="B19" s="94">
        <v>3</v>
      </c>
      <c r="C19" s="63">
        <v>0.24199999999999999</v>
      </c>
      <c r="D19" s="63">
        <v>0.624</v>
      </c>
      <c r="E19" s="63">
        <v>0.33300000000000002</v>
      </c>
      <c r="F19" s="63">
        <v>0.27</v>
      </c>
      <c r="G19" s="63">
        <v>0.746</v>
      </c>
      <c r="H19" s="63">
        <v>0.53200000000000003</v>
      </c>
      <c r="I19" s="63">
        <v>0.41299999999999998</v>
      </c>
      <c r="J19" s="63">
        <v>0.26900000000000002</v>
      </c>
      <c r="K19" s="63">
        <v>0.90500000000000003</v>
      </c>
      <c r="L19" s="21"/>
      <c r="M19" s="66" t="s">
        <v>16</v>
      </c>
      <c r="N19" s="94">
        <v>3</v>
      </c>
      <c r="O19" s="65">
        <v>48.36</v>
      </c>
      <c r="P19" s="65">
        <v>102.76</v>
      </c>
      <c r="Q19" s="65">
        <v>56.56</v>
      </c>
      <c r="R19" s="65">
        <v>91.24</v>
      </c>
      <c r="S19" s="65">
        <v>80.8</v>
      </c>
      <c r="T19" s="65">
        <v>70.31</v>
      </c>
      <c r="U19" s="65">
        <v>121.85</v>
      </c>
      <c r="V19" s="65">
        <v>53.75</v>
      </c>
      <c r="W19" s="65">
        <v>98.11</v>
      </c>
      <c r="X19" s="30"/>
    </row>
    <row r="20" spans="1:24" x14ac:dyDescent="0.25">
      <c r="A20" s="67" t="s">
        <v>16</v>
      </c>
      <c r="B20" s="94">
        <v>4</v>
      </c>
      <c r="C20" s="63">
        <v>0.374</v>
      </c>
      <c r="D20" s="63">
        <v>0.94899999999999995</v>
      </c>
      <c r="E20" s="63">
        <v>0.51600000000000001</v>
      </c>
      <c r="F20" s="63">
        <v>0.41799999999999998</v>
      </c>
      <c r="G20" s="63">
        <v>1.1419999999999999</v>
      </c>
      <c r="H20" s="63">
        <v>0.81799999999999995</v>
      </c>
      <c r="I20" s="63">
        <v>0.64</v>
      </c>
      <c r="J20" s="63">
        <v>0.41499999999999998</v>
      </c>
      <c r="K20" s="63">
        <v>1.379</v>
      </c>
      <c r="L20" s="21"/>
      <c r="M20" s="66" t="s">
        <v>16</v>
      </c>
      <c r="N20" s="94">
        <v>4</v>
      </c>
      <c r="O20" s="65">
        <v>74.87</v>
      </c>
      <c r="P20" s="65">
        <v>156.41</v>
      </c>
      <c r="Q20" s="65">
        <v>87.57</v>
      </c>
      <c r="R20" s="65">
        <v>141.26</v>
      </c>
      <c r="S20" s="65">
        <v>123.77</v>
      </c>
      <c r="T20" s="65">
        <v>108.12</v>
      </c>
      <c r="U20" s="65">
        <v>188.84</v>
      </c>
      <c r="V20" s="65">
        <v>83.04</v>
      </c>
      <c r="W20" s="65">
        <v>149.49</v>
      </c>
      <c r="X20" s="30"/>
    </row>
    <row r="21" spans="1:24" x14ac:dyDescent="0.25">
      <c r="A21" s="67" t="s">
        <v>16</v>
      </c>
      <c r="B21" s="94" t="s">
        <v>119</v>
      </c>
      <c r="C21" s="63">
        <v>0.52200000000000002</v>
      </c>
      <c r="D21" s="63">
        <v>1.3109999999999999</v>
      </c>
      <c r="E21" s="63">
        <v>0.71899999999999997</v>
      </c>
      <c r="F21" s="63">
        <v>0.58199999999999996</v>
      </c>
      <c r="G21" s="63">
        <v>1.5820000000000001</v>
      </c>
      <c r="H21" s="63">
        <v>1.1359999999999999</v>
      </c>
      <c r="I21" s="63">
        <v>0.89700000000000002</v>
      </c>
      <c r="J21" s="63">
        <v>0.58199999999999996</v>
      </c>
      <c r="K21" s="63">
        <v>1.9059999999999999</v>
      </c>
      <c r="L21" s="21"/>
      <c r="M21" s="66" t="s">
        <v>16</v>
      </c>
      <c r="N21" s="94" t="s">
        <v>119</v>
      </c>
      <c r="O21" s="65">
        <v>104.4</v>
      </c>
      <c r="P21" s="65">
        <v>215.98</v>
      </c>
      <c r="Q21" s="65">
        <v>122.11</v>
      </c>
      <c r="R21" s="65">
        <v>196.95</v>
      </c>
      <c r="S21" s="65">
        <v>171.45</v>
      </c>
      <c r="T21" s="65">
        <v>150.11000000000001</v>
      </c>
      <c r="U21" s="65">
        <v>264.70999999999998</v>
      </c>
      <c r="V21" s="65">
        <v>116.46</v>
      </c>
      <c r="W21" s="65">
        <v>206.58</v>
      </c>
      <c r="X21" s="30"/>
    </row>
    <row r="22" spans="1:24" x14ac:dyDescent="0.25">
      <c r="A22" s="67" t="s">
        <v>17</v>
      </c>
      <c r="B22" s="94" t="s">
        <v>121</v>
      </c>
      <c r="C22" s="63">
        <v>0.25700000000000001</v>
      </c>
      <c r="D22" s="63">
        <v>0.67600000000000005</v>
      </c>
      <c r="E22" s="63">
        <v>0.35499999999999998</v>
      </c>
      <c r="F22" s="63">
        <v>0.28699999999999998</v>
      </c>
      <c r="G22" s="63">
        <v>0.80500000000000005</v>
      </c>
      <c r="H22" s="63">
        <v>0.56999999999999995</v>
      </c>
      <c r="I22" s="63">
        <v>0.436</v>
      </c>
      <c r="J22" s="63">
        <v>0.29099999999999998</v>
      </c>
      <c r="K22" s="63">
        <v>0.98699999999999999</v>
      </c>
      <c r="L22" s="21"/>
      <c r="M22" s="66" t="s">
        <v>17</v>
      </c>
      <c r="N22" s="94" t="s">
        <v>121</v>
      </c>
      <c r="O22" s="65">
        <v>51.48</v>
      </c>
      <c r="P22" s="65">
        <v>111.42</v>
      </c>
      <c r="Q22" s="65">
        <v>60.2</v>
      </c>
      <c r="R22" s="65">
        <v>97.11</v>
      </c>
      <c r="S22" s="65">
        <v>87.23</v>
      </c>
      <c r="T22" s="65">
        <v>75.319999999999993</v>
      </c>
      <c r="U22" s="65">
        <v>128.62</v>
      </c>
      <c r="V22" s="65">
        <v>58.26</v>
      </c>
      <c r="W22" s="65">
        <v>106.94</v>
      </c>
      <c r="X22" s="30"/>
    </row>
    <row r="23" spans="1:24" x14ac:dyDescent="0.25">
      <c r="A23" s="67" t="s">
        <v>17</v>
      </c>
      <c r="B23" s="94">
        <v>3</v>
      </c>
      <c r="C23" s="63">
        <v>0.28899999999999998</v>
      </c>
      <c r="D23" s="63">
        <v>0.754</v>
      </c>
      <c r="E23" s="63">
        <v>0.39800000000000002</v>
      </c>
      <c r="F23" s="63">
        <v>0.32200000000000001</v>
      </c>
      <c r="G23" s="63">
        <v>0.9</v>
      </c>
      <c r="H23" s="63">
        <v>0.63800000000000001</v>
      </c>
      <c r="I23" s="63">
        <v>0.48599999999999999</v>
      </c>
      <c r="J23" s="63">
        <v>0.32200000000000001</v>
      </c>
      <c r="K23" s="63">
        <v>1.1000000000000001</v>
      </c>
      <c r="L23" s="21"/>
      <c r="M23" s="66" t="s">
        <v>17</v>
      </c>
      <c r="N23" s="94">
        <v>3</v>
      </c>
      <c r="O23" s="65">
        <v>57.79</v>
      </c>
      <c r="P23" s="65">
        <v>124.26</v>
      </c>
      <c r="Q23" s="65">
        <v>67.59</v>
      </c>
      <c r="R23" s="65">
        <v>109.03</v>
      </c>
      <c r="S23" s="65">
        <v>97.58</v>
      </c>
      <c r="T23" s="65">
        <v>84.38</v>
      </c>
      <c r="U23" s="65">
        <v>143.58000000000001</v>
      </c>
      <c r="V23" s="65">
        <v>64.459999999999994</v>
      </c>
      <c r="W23" s="65">
        <v>119.23</v>
      </c>
      <c r="X23" s="30"/>
    </row>
    <row r="24" spans="1:24" x14ac:dyDescent="0.25">
      <c r="A24" s="67" t="s">
        <v>17</v>
      </c>
      <c r="B24" s="94">
        <v>4</v>
      </c>
      <c r="C24" s="63">
        <v>0.40899999999999997</v>
      </c>
      <c r="D24" s="63">
        <v>1.0529999999999999</v>
      </c>
      <c r="E24" s="63">
        <v>0.56399999999999995</v>
      </c>
      <c r="F24" s="63">
        <v>0.45700000000000002</v>
      </c>
      <c r="G24" s="63">
        <v>1.264</v>
      </c>
      <c r="H24" s="63">
        <v>0.89900000000000002</v>
      </c>
      <c r="I24" s="63">
        <v>0.68799999999999994</v>
      </c>
      <c r="J24" s="63">
        <v>0.45300000000000001</v>
      </c>
      <c r="K24" s="63">
        <v>1.536</v>
      </c>
      <c r="L24" s="21"/>
      <c r="M24" s="66" t="s">
        <v>17</v>
      </c>
      <c r="N24" s="94">
        <v>4</v>
      </c>
      <c r="O24" s="65">
        <v>81.86</v>
      </c>
      <c r="P24" s="65">
        <v>173.49</v>
      </c>
      <c r="Q24" s="65">
        <v>95.74</v>
      </c>
      <c r="R24" s="65">
        <v>154.41999999999999</v>
      </c>
      <c r="S24" s="65">
        <v>136.96</v>
      </c>
      <c r="T24" s="65">
        <v>118.87</v>
      </c>
      <c r="U24" s="65">
        <v>203.09</v>
      </c>
      <c r="V24" s="65">
        <v>90.55</v>
      </c>
      <c r="W24" s="65">
        <v>166.5</v>
      </c>
      <c r="X24" s="30"/>
    </row>
    <row r="25" spans="1:24" x14ac:dyDescent="0.25">
      <c r="A25" s="67" t="s">
        <v>17</v>
      </c>
      <c r="B25" s="94">
        <v>5</v>
      </c>
      <c r="C25" s="63">
        <v>0.57199999999999995</v>
      </c>
      <c r="D25" s="63">
        <v>1.4550000000000001</v>
      </c>
      <c r="E25" s="63">
        <v>0.78800000000000003</v>
      </c>
      <c r="F25" s="63">
        <v>0.63800000000000001</v>
      </c>
      <c r="G25" s="63">
        <v>1.752</v>
      </c>
      <c r="H25" s="63">
        <v>1.25</v>
      </c>
      <c r="I25" s="63">
        <v>0.96699999999999997</v>
      </c>
      <c r="J25" s="63">
        <v>0.63600000000000001</v>
      </c>
      <c r="K25" s="63">
        <v>2.125</v>
      </c>
      <c r="L25" s="21"/>
      <c r="M25" s="66" t="s">
        <v>17</v>
      </c>
      <c r="N25" s="94">
        <v>5</v>
      </c>
      <c r="O25" s="65">
        <v>114.33</v>
      </c>
      <c r="P25" s="65">
        <v>239.79</v>
      </c>
      <c r="Q25" s="65">
        <v>133.72999999999999</v>
      </c>
      <c r="R25" s="65">
        <v>215.67</v>
      </c>
      <c r="S25" s="65">
        <v>189.88</v>
      </c>
      <c r="T25" s="65">
        <v>165.29</v>
      </c>
      <c r="U25" s="65">
        <v>285.57</v>
      </c>
      <c r="V25" s="65">
        <v>127.28</v>
      </c>
      <c r="W25" s="65">
        <v>230.29</v>
      </c>
      <c r="X25" s="30"/>
    </row>
    <row r="26" spans="1:24" x14ac:dyDescent="0.25">
      <c r="A26" s="67" t="s">
        <v>17</v>
      </c>
      <c r="B26" s="94" t="s">
        <v>120</v>
      </c>
      <c r="C26" s="63">
        <v>0.89700000000000002</v>
      </c>
      <c r="D26" s="63">
        <v>2.2559999999999998</v>
      </c>
      <c r="E26" s="63">
        <v>1.236</v>
      </c>
      <c r="F26" s="63">
        <v>1.0009999999999999</v>
      </c>
      <c r="G26" s="63">
        <v>2.7240000000000002</v>
      </c>
      <c r="H26" s="63">
        <v>1.952</v>
      </c>
      <c r="I26" s="63">
        <v>1.538</v>
      </c>
      <c r="J26" s="63">
        <v>1.016</v>
      </c>
      <c r="K26" s="63">
        <v>3.3029999999999999</v>
      </c>
      <c r="L26" s="21"/>
      <c r="M26" s="66" t="s">
        <v>17</v>
      </c>
      <c r="N26" s="94" t="s">
        <v>120</v>
      </c>
      <c r="O26" s="65">
        <v>179.41</v>
      </c>
      <c r="P26" s="65">
        <v>371.72</v>
      </c>
      <c r="Q26" s="65">
        <v>209.88</v>
      </c>
      <c r="R26" s="65">
        <v>338.47</v>
      </c>
      <c r="S26" s="65">
        <v>295.25</v>
      </c>
      <c r="T26" s="65">
        <v>257.98</v>
      </c>
      <c r="U26" s="65">
        <v>453.85</v>
      </c>
      <c r="V26" s="65">
        <v>203.13</v>
      </c>
      <c r="W26" s="65">
        <v>357.94</v>
      </c>
      <c r="X26" s="30"/>
    </row>
    <row r="27" spans="1:24" x14ac:dyDescent="0.25">
      <c r="A27" s="67" t="s">
        <v>18</v>
      </c>
      <c r="B27" s="94">
        <v>1</v>
      </c>
      <c r="C27" s="63">
        <v>0.251</v>
      </c>
      <c r="D27" s="63">
        <v>0.67100000000000004</v>
      </c>
      <c r="E27" s="63">
        <v>0.34499999999999997</v>
      </c>
      <c r="F27" s="63">
        <v>0.28000000000000003</v>
      </c>
      <c r="G27" s="63">
        <v>0.79</v>
      </c>
      <c r="H27" s="63">
        <v>0.55900000000000005</v>
      </c>
      <c r="I27" s="63">
        <v>0.437</v>
      </c>
      <c r="J27" s="63">
        <v>0.29499999999999998</v>
      </c>
      <c r="K27" s="63">
        <v>0.97499999999999998</v>
      </c>
      <c r="L27" s="21"/>
      <c r="M27" s="66" t="s">
        <v>18</v>
      </c>
      <c r="N27" s="94">
        <v>1</v>
      </c>
      <c r="O27" s="65">
        <v>50.17</v>
      </c>
      <c r="P27" s="65">
        <v>110.6</v>
      </c>
      <c r="Q27" s="65">
        <v>58.66</v>
      </c>
      <c r="R27" s="65">
        <v>94.65</v>
      </c>
      <c r="S27" s="65">
        <v>85.64</v>
      </c>
      <c r="T27" s="65">
        <v>73.87</v>
      </c>
      <c r="U27" s="65">
        <v>129.09</v>
      </c>
      <c r="V27" s="65">
        <v>59.08</v>
      </c>
      <c r="W27" s="65">
        <v>105.65</v>
      </c>
      <c r="X27" s="30"/>
    </row>
    <row r="28" spans="1:24" x14ac:dyDescent="0.25">
      <c r="A28" s="67" t="s">
        <v>18</v>
      </c>
      <c r="B28" s="94">
        <v>2</v>
      </c>
      <c r="C28" s="63">
        <v>0.32300000000000001</v>
      </c>
      <c r="D28" s="63">
        <v>0.85199999999999998</v>
      </c>
      <c r="E28" s="63">
        <v>0.44500000000000001</v>
      </c>
      <c r="F28" s="63">
        <v>0.36</v>
      </c>
      <c r="G28" s="63">
        <v>1.01</v>
      </c>
      <c r="H28" s="63">
        <v>0.71599999999999997</v>
      </c>
      <c r="I28" s="63">
        <v>0.55600000000000005</v>
      </c>
      <c r="J28" s="63">
        <v>0.372</v>
      </c>
      <c r="K28" s="63">
        <v>1.2390000000000001</v>
      </c>
      <c r="L28" s="21"/>
      <c r="M28" s="66" t="s">
        <v>18</v>
      </c>
      <c r="N28" s="94">
        <v>2</v>
      </c>
      <c r="O28" s="65">
        <v>64.62</v>
      </c>
      <c r="P28" s="65">
        <v>140.34</v>
      </c>
      <c r="Q28" s="65">
        <v>75.540000000000006</v>
      </c>
      <c r="R28" s="65">
        <v>121.9</v>
      </c>
      <c r="S28" s="65">
        <v>109.43</v>
      </c>
      <c r="T28" s="65">
        <v>94.68</v>
      </c>
      <c r="U28" s="65">
        <v>164.13</v>
      </c>
      <c r="V28" s="65">
        <v>74.31</v>
      </c>
      <c r="W28" s="65">
        <v>134.27000000000001</v>
      </c>
      <c r="X28" s="30"/>
    </row>
    <row r="29" spans="1:24" x14ac:dyDescent="0.25">
      <c r="A29" s="67" t="s">
        <v>18</v>
      </c>
      <c r="B29" s="94" t="s">
        <v>118</v>
      </c>
      <c r="C29" s="63">
        <v>0.47699999999999998</v>
      </c>
      <c r="D29" s="63">
        <v>1.2330000000000001</v>
      </c>
      <c r="E29" s="63">
        <v>0.65700000000000003</v>
      </c>
      <c r="F29" s="63">
        <v>0.53200000000000003</v>
      </c>
      <c r="G29" s="63">
        <v>1.4750000000000001</v>
      </c>
      <c r="H29" s="63">
        <v>1.05</v>
      </c>
      <c r="I29" s="63">
        <v>0.81100000000000005</v>
      </c>
      <c r="J29" s="63">
        <v>0.53200000000000003</v>
      </c>
      <c r="K29" s="63">
        <v>1.7949999999999999</v>
      </c>
      <c r="L29" s="21"/>
      <c r="M29" s="66" t="s">
        <v>18</v>
      </c>
      <c r="N29" s="94" t="s">
        <v>118</v>
      </c>
      <c r="O29" s="65">
        <v>95.34</v>
      </c>
      <c r="P29" s="65">
        <v>203.28</v>
      </c>
      <c r="Q29" s="65">
        <v>111.49</v>
      </c>
      <c r="R29" s="65">
        <v>179.86</v>
      </c>
      <c r="S29" s="65">
        <v>159.83000000000001</v>
      </c>
      <c r="T29" s="65">
        <v>138.80000000000001</v>
      </c>
      <c r="U29" s="65">
        <v>239.32</v>
      </c>
      <c r="V29" s="65">
        <v>106.34</v>
      </c>
      <c r="W29" s="65">
        <v>194.53</v>
      </c>
      <c r="X29" s="30"/>
    </row>
    <row r="30" spans="1:24" x14ac:dyDescent="0.25">
      <c r="A30" s="67" t="s">
        <v>19</v>
      </c>
      <c r="B30" s="94">
        <v>1</v>
      </c>
      <c r="C30" s="63">
        <v>0.26100000000000001</v>
      </c>
      <c r="D30" s="63">
        <v>0.68200000000000005</v>
      </c>
      <c r="E30" s="63">
        <v>0.35899999999999999</v>
      </c>
      <c r="F30" s="63">
        <v>0.29099999999999998</v>
      </c>
      <c r="G30" s="63">
        <v>0.80600000000000005</v>
      </c>
      <c r="H30" s="63">
        <v>0.57599999999999996</v>
      </c>
      <c r="I30" s="63">
        <v>0.46200000000000002</v>
      </c>
      <c r="J30" s="63">
        <v>0.307</v>
      </c>
      <c r="K30" s="63">
        <v>0.99099999999999999</v>
      </c>
      <c r="L30" s="21"/>
      <c r="M30" s="66" t="s">
        <v>19</v>
      </c>
      <c r="N30" s="94">
        <v>1</v>
      </c>
      <c r="O30" s="65">
        <v>52.15</v>
      </c>
      <c r="P30" s="65">
        <v>112.41</v>
      </c>
      <c r="Q30" s="65">
        <v>60.96</v>
      </c>
      <c r="R30" s="65">
        <v>98.39</v>
      </c>
      <c r="S30" s="65">
        <v>87.4</v>
      </c>
      <c r="T30" s="65">
        <v>76.2</v>
      </c>
      <c r="U30" s="65">
        <v>136.24</v>
      </c>
      <c r="V30" s="65">
        <v>61.35</v>
      </c>
      <c r="W30" s="65">
        <v>107.41</v>
      </c>
      <c r="X30" s="30"/>
    </row>
    <row r="31" spans="1:24" x14ac:dyDescent="0.25">
      <c r="A31" s="67" t="s">
        <v>19</v>
      </c>
      <c r="B31" s="94">
        <v>2</v>
      </c>
      <c r="C31" s="63">
        <v>0.33700000000000002</v>
      </c>
      <c r="D31" s="63">
        <v>0.87</v>
      </c>
      <c r="E31" s="63">
        <v>0.46400000000000002</v>
      </c>
      <c r="F31" s="63">
        <v>0.376</v>
      </c>
      <c r="G31" s="63">
        <v>1.0349999999999999</v>
      </c>
      <c r="H31" s="63">
        <v>0.74099999999999999</v>
      </c>
      <c r="I31" s="63">
        <v>0.59099999999999997</v>
      </c>
      <c r="J31" s="63">
        <v>0.38900000000000001</v>
      </c>
      <c r="K31" s="63">
        <v>1.264</v>
      </c>
      <c r="L31" s="21"/>
      <c r="M31" s="66" t="s">
        <v>19</v>
      </c>
      <c r="N31" s="94">
        <v>2</v>
      </c>
      <c r="O31" s="65">
        <v>67.39</v>
      </c>
      <c r="P31" s="65">
        <v>143.36000000000001</v>
      </c>
      <c r="Q31" s="65">
        <v>78.78</v>
      </c>
      <c r="R31" s="65">
        <v>127.14</v>
      </c>
      <c r="S31" s="65">
        <v>112.16</v>
      </c>
      <c r="T31" s="65">
        <v>97.98</v>
      </c>
      <c r="U31" s="65">
        <v>174.58</v>
      </c>
      <c r="V31" s="65">
        <v>77.739999999999995</v>
      </c>
      <c r="W31" s="65">
        <v>136.99</v>
      </c>
      <c r="X31" s="30"/>
    </row>
    <row r="32" spans="1:24" x14ac:dyDescent="0.25">
      <c r="A32" s="67" t="s">
        <v>19</v>
      </c>
      <c r="B32" s="94" t="s">
        <v>118</v>
      </c>
      <c r="C32" s="63">
        <v>0.499</v>
      </c>
      <c r="D32" s="63">
        <v>1.2649999999999999</v>
      </c>
      <c r="E32" s="63">
        <v>0.68700000000000006</v>
      </c>
      <c r="F32" s="63">
        <v>0.55600000000000005</v>
      </c>
      <c r="G32" s="63">
        <v>1.518</v>
      </c>
      <c r="H32" s="63">
        <v>1.0900000000000001</v>
      </c>
      <c r="I32" s="63">
        <v>0.86599999999999999</v>
      </c>
      <c r="J32" s="63">
        <v>0.56200000000000006</v>
      </c>
      <c r="K32" s="63">
        <v>1.8380000000000001</v>
      </c>
      <c r="L32" s="21"/>
      <c r="M32" s="66" t="s">
        <v>19</v>
      </c>
      <c r="N32" s="94" t="s">
        <v>118</v>
      </c>
      <c r="O32" s="65">
        <v>99.73</v>
      </c>
      <c r="P32" s="65">
        <v>208.55</v>
      </c>
      <c r="Q32" s="65">
        <v>116.6</v>
      </c>
      <c r="R32" s="65">
        <v>188.13</v>
      </c>
      <c r="S32" s="65">
        <v>164.53</v>
      </c>
      <c r="T32" s="65">
        <v>144.09</v>
      </c>
      <c r="U32" s="65">
        <v>255.58</v>
      </c>
      <c r="V32" s="65">
        <v>112.42</v>
      </c>
      <c r="W32" s="65">
        <v>199.2</v>
      </c>
      <c r="X32" s="30"/>
    </row>
    <row r="33" spans="1:24" x14ac:dyDescent="0.25">
      <c r="A33" s="67" t="s">
        <v>20</v>
      </c>
      <c r="B33" s="94" t="s">
        <v>121</v>
      </c>
      <c r="C33" s="63">
        <v>0.38600000000000001</v>
      </c>
      <c r="D33" s="63">
        <v>1.028</v>
      </c>
      <c r="E33" s="63">
        <v>0.53200000000000003</v>
      </c>
      <c r="F33" s="63">
        <v>0.43099999999999999</v>
      </c>
      <c r="G33" s="63">
        <v>1.2170000000000001</v>
      </c>
      <c r="H33" s="63">
        <v>0.85899999999999999</v>
      </c>
      <c r="I33" s="63">
        <v>0.65800000000000003</v>
      </c>
      <c r="J33" s="63">
        <v>0.44600000000000001</v>
      </c>
      <c r="K33" s="63">
        <v>1.4990000000000001</v>
      </c>
      <c r="L33" s="21"/>
      <c r="M33" s="66" t="s">
        <v>20</v>
      </c>
      <c r="N33" s="94" t="s">
        <v>121</v>
      </c>
      <c r="O33" s="65">
        <v>77.180000000000007</v>
      </c>
      <c r="P33" s="65">
        <v>169.46</v>
      </c>
      <c r="Q33" s="65">
        <v>90.26</v>
      </c>
      <c r="R33" s="65">
        <v>145.61000000000001</v>
      </c>
      <c r="S33" s="65">
        <v>131.94</v>
      </c>
      <c r="T33" s="65">
        <v>113.5</v>
      </c>
      <c r="U33" s="65">
        <v>194.37</v>
      </c>
      <c r="V33" s="65">
        <v>89.19</v>
      </c>
      <c r="W33" s="65">
        <v>162.47999999999999</v>
      </c>
      <c r="X33" s="30"/>
    </row>
    <row r="34" spans="1:24" x14ac:dyDescent="0.25">
      <c r="A34" s="67" t="s">
        <v>20</v>
      </c>
      <c r="B34" s="94" t="s">
        <v>118</v>
      </c>
      <c r="C34" s="63">
        <v>0.58099999999999996</v>
      </c>
      <c r="D34" s="63">
        <v>1.518</v>
      </c>
      <c r="E34" s="63">
        <v>0.8</v>
      </c>
      <c r="F34" s="63">
        <v>0.64800000000000002</v>
      </c>
      <c r="G34" s="63">
        <v>1.8129999999999999</v>
      </c>
      <c r="H34" s="63">
        <v>1.284</v>
      </c>
      <c r="I34" s="63">
        <v>0.97599999999999998</v>
      </c>
      <c r="J34" s="63">
        <v>0.65100000000000002</v>
      </c>
      <c r="K34" s="63">
        <v>2.2200000000000002</v>
      </c>
      <c r="L34" s="21"/>
      <c r="M34" s="66" t="s">
        <v>20</v>
      </c>
      <c r="N34" s="94" t="s">
        <v>118</v>
      </c>
      <c r="O34" s="65">
        <v>116.17</v>
      </c>
      <c r="P34" s="65">
        <v>250.21</v>
      </c>
      <c r="Q34" s="65">
        <v>135.87</v>
      </c>
      <c r="R34" s="65">
        <v>219.16</v>
      </c>
      <c r="S34" s="65">
        <v>196.5</v>
      </c>
      <c r="T34" s="65">
        <v>169.73</v>
      </c>
      <c r="U34" s="65">
        <v>288.08999999999997</v>
      </c>
      <c r="V34" s="65">
        <v>130.21</v>
      </c>
      <c r="W34" s="65">
        <v>240.58</v>
      </c>
      <c r="X34" s="30"/>
    </row>
    <row r="35" spans="1:24" ht="15.75" thickBot="1" x14ac:dyDescent="0.3">
      <c r="A35" s="31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3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6"/>
    </row>
    <row r="36" spans="1:24" x14ac:dyDescent="0.25">
      <c r="A36" s="27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1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30"/>
    </row>
    <row r="37" spans="1:24" x14ac:dyDescent="0.25">
      <c r="A37" s="67" t="s">
        <v>0</v>
      </c>
      <c r="B37" s="191" t="s">
        <v>26</v>
      </c>
      <c r="C37" s="191"/>
      <c r="D37" s="20"/>
      <c r="E37" s="20"/>
      <c r="F37" s="20"/>
      <c r="G37" s="20"/>
      <c r="H37" s="20"/>
      <c r="I37" s="20"/>
      <c r="J37" s="20"/>
      <c r="K37" s="20"/>
      <c r="L37" s="21"/>
      <c r="M37" s="66" t="s">
        <v>0</v>
      </c>
      <c r="N37" s="190" t="s">
        <v>26</v>
      </c>
      <c r="O37" s="190"/>
      <c r="P37" s="29"/>
      <c r="Q37" s="29"/>
      <c r="R37" s="29"/>
      <c r="S37" s="29"/>
      <c r="T37" s="29"/>
      <c r="U37" s="29"/>
      <c r="V37" s="29"/>
      <c r="W37" s="29"/>
      <c r="X37" s="30"/>
    </row>
    <row r="38" spans="1:24" x14ac:dyDescent="0.25">
      <c r="A38" s="67" t="s">
        <v>2</v>
      </c>
      <c r="B38" s="191" t="s">
        <v>27</v>
      </c>
      <c r="C38" s="191"/>
      <c r="D38" s="20"/>
      <c r="E38" s="20"/>
      <c r="F38" s="20"/>
      <c r="G38" s="20"/>
      <c r="H38" s="20"/>
      <c r="I38" s="20"/>
      <c r="J38" s="20"/>
      <c r="K38" s="20" t="s">
        <v>60</v>
      </c>
      <c r="L38" s="21"/>
      <c r="M38" s="66" t="s">
        <v>2</v>
      </c>
      <c r="N38" s="190" t="s">
        <v>27</v>
      </c>
      <c r="O38" s="190"/>
      <c r="P38" s="29"/>
      <c r="Q38" s="29"/>
      <c r="R38" s="29"/>
      <c r="S38" s="29"/>
      <c r="T38" s="29"/>
      <c r="U38" s="29"/>
      <c r="V38" s="29"/>
      <c r="W38" s="29" t="s">
        <v>60</v>
      </c>
      <c r="X38" s="30"/>
    </row>
    <row r="39" spans="1:24" x14ac:dyDescent="0.25">
      <c r="A39" s="27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1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30"/>
    </row>
    <row r="40" spans="1:24" x14ac:dyDescent="0.25">
      <c r="A40" s="67" t="s">
        <v>3</v>
      </c>
      <c r="B40" s="62" t="s">
        <v>4</v>
      </c>
      <c r="C40" s="62" t="s">
        <v>5</v>
      </c>
      <c r="D40" s="62" t="s">
        <v>6</v>
      </c>
      <c r="E40" s="62" t="s">
        <v>7</v>
      </c>
      <c r="F40" s="62" t="s">
        <v>8</v>
      </c>
      <c r="G40" s="62" t="s">
        <v>9</v>
      </c>
      <c r="H40" s="62" t="s">
        <v>10</v>
      </c>
      <c r="I40" s="62" t="s">
        <v>11</v>
      </c>
      <c r="J40" s="62" t="s">
        <v>12</v>
      </c>
      <c r="K40" s="62" t="s">
        <v>13</v>
      </c>
      <c r="L40" s="21"/>
      <c r="M40" s="66" t="s">
        <v>3</v>
      </c>
      <c r="N40" s="64" t="s">
        <v>4</v>
      </c>
      <c r="O40" s="64" t="s">
        <v>5</v>
      </c>
      <c r="P40" s="64" t="s">
        <v>6</v>
      </c>
      <c r="Q40" s="64" t="s">
        <v>7</v>
      </c>
      <c r="R40" s="64" t="s">
        <v>8</v>
      </c>
      <c r="S40" s="64" t="s">
        <v>9</v>
      </c>
      <c r="T40" s="64" t="s">
        <v>10</v>
      </c>
      <c r="U40" s="64" t="s">
        <v>11</v>
      </c>
      <c r="V40" s="64" t="s">
        <v>12</v>
      </c>
      <c r="W40" s="64" t="s">
        <v>13</v>
      </c>
      <c r="X40" s="30"/>
    </row>
    <row r="41" spans="1:24" x14ac:dyDescent="0.25">
      <c r="A41" s="67" t="s">
        <v>73</v>
      </c>
      <c r="B41" s="93">
        <v>1</v>
      </c>
      <c r="C41" s="63">
        <v>0.34499999999999997</v>
      </c>
      <c r="D41" s="63">
        <v>0.83599999999999997</v>
      </c>
      <c r="E41" s="63">
        <v>0.47399999999999998</v>
      </c>
      <c r="F41" s="63">
        <v>0.38500000000000001</v>
      </c>
      <c r="G41" s="63">
        <v>1.0089999999999999</v>
      </c>
      <c r="H41" s="63">
        <v>0.74099999999999999</v>
      </c>
      <c r="I41" s="63">
        <v>0.63600000000000001</v>
      </c>
      <c r="J41" s="63">
        <v>0.42599999999999999</v>
      </c>
      <c r="K41" s="63">
        <v>1.24</v>
      </c>
      <c r="L41" s="21"/>
      <c r="M41" s="66" t="s">
        <v>73</v>
      </c>
      <c r="N41" s="93">
        <v>1</v>
      </c>
      <c r="O41" s="65">
        <v>68.91</v>
      </c>
      <c r="P41" s="65">
        <v>137.78</v>
      </c>
      <c r="Q41" s="65">
        <v>80.53</v>
      </c>
      <c r="R41" s="65">
        <v>130.01</v>
      </c>
      <c r="S41" s="65">
        <v>109.35</v>
      </c>
      <c r="T41" s="65">
        <v>97.91</v>
      </c>
      <c r="U41" s="65">
        <v>187.83</v>
      </c>
      <c r="V41" s="65">
        <v>85.17</v>
      </c>
      <c r="W41" s="65">
        <v>134.44</v>
      </c>
      <c r="X41" s="30"/>
    </row>
    <row r="42" spans="1:24" x14ac:dyDescent="0.25">
      <c r="A42" s="67" t="s">
        <v>73</v>
      </c>
      <c r="B42" s="94">
        <v>2</v>
      </c>
      <c r="C42" s="63">
        <v>0.45100000000000001</v>
      </c>
      <c r="D42" s="63">
        <v>1.081</v>
      </c>
      <c r="E42" s="63">
        <v>0.62</v>
      </c>
      <c r="F42" s="63">
        <v>0.503</v>
      </c>
      <c r="G42" s="63">
        <v>1.3129999999999999</v>
      </c>
      <c r="H42" s="63">
        <v>0.96399999999999997</v>
      </c>
      <c r="I42" s="63">
        <v>0.82799999999999996</v>
      </c>
      <c r="J42" s="63">
        <v>0.55300000000000005</v>
      </c>
      <c r="K42" s="63">
        <v>1.605</v>
      </c>
      <c r="L42" s="21"/>
      <c r="M42" s="66" t="s">
        <v>73</v>
      </c>
      <c r="N42" s="94">
        <v>2</v>
      </c>
      <c r="O42" s="65">
        <v>90.15</v>
      </c>
      <c r="P42" s="65">
        <v>178.18</v>
      </c>
      <c r="Q42" s="65">
        <v>105.39</v>
      </c>
      <c r="R42" s="65">
        <v>170.08</v>
      </c>
      <c r="S42" s="65">
        <v>142.27000000000001</v>
      </c>
      <c r="T42" s="65">
        <v>127.39</v>
      </c>
      <c r="U42" s="65">
        <v>244.33</v>
      </c>
      <c r="V42" s="65">
        <v>110.56</v>
      </c>
      <c r="W42" s="65">
        <v>173.94</v>
      </c>
      <c r="X42" s="30"/>
    </row>
    <row r="43" spans="1:24" x14ac:dyDescent="0.25">
      <c r="A43" s="67" t="s">
        <v>73</v>
      </c>
      <c r="B43" s="94" t="s">
        <v>118</v>
      </c>
      <c r="C43" s="63">
        <v>0.56999999999999995</v>
      </c>
      <c r="D43" s="63">
        <v>1.3560000000000001</v>
      </c>
      <c r="E43" s="63">
        <v>0.78500000000000003</v>
      </c>
      <c r="F43" s="63">
        <v>0.63600000000000001</v>
      </c>
      <c r="G43" s="63">
        <v>1.655</v>
      </c>
      <c r="H43" s="63">
        <v>1.2150000000000001</v>
      </c>
      <c r="I43" s="63">
        <v>1.0389999999999999</v>
      </c>
      <c r="J43" s="63">
        <v>0.68700000000000006</v>
      </c>
      <c r="K43" s="63">
        <v>2.0070000000000001</v>
      </c>
      <c r="L43" s="21"/>
      <c r="M43" s="66" t="s">
        <v>73</v>
      </c>
      <c r="N43" s="94" t="s">
        <v>118</v>
      </c>
      <c r="O43" s="65">
        <v>114.05</v>
      </c>
      <c r="P43" s="65">
        <v>223.46</v>
      </c>
      <c r="Q43" s="65">
        <v>133.37</v>
      </c>
      <c r="R43" s="65">
        <v>215.16</v>
      </c>
      <c r="S43" s="65">
        <v>179.3</v>
      </c>
      <c r="T43" s="65">
        <v>160.57</v>
      </c>
      <c r="U43" s="65">
        <v>306.74</v>
      </c>
      <c r="V43" s="65">
        <v>137.41999999999999</v>
      </c>
      <c r="W43" s="65">
        <v>217.47</v>
      </c>
      <c r="X43" s="30"/>
    </row>
    <row r="44" spans="1:24" x14ac:dyDescent="0.25">
      <c r="A44" s="67" t="s">
        <v>14</v>
      </c>
      <c r="B44" s="94">
        <v>1</v>
      </c>
      <c r="C44" s="63">
        <v>0.20300000000000001</v>
      </c>
      <c r="D44" s="63">
        <v>0.52400000000000002</v>
      </c>
      <c r="E44" s="63">
        <v>0.27900000000000003</v>
      </c>
      <c r="F44" s="63">
        <v>0.22600000000000001</v>
      </c>
      <c r="G44" s="63">
        <v>0.623</v>
      </c>
      <c r="H44" s="63">
        <v>0.44600000000000001</v>
      </c>
      <c r="I44" s="63">
        <v>0.35399999999999998</v>
      </c>
      <c r="J44" s="63">
        <v>0.23799999999999999</v>
      </c>
      <c r="K44" s="63">
        <v>0.76700000000000002</v>
      </c>
      <c r="L44" s="21"/>
      <c r="M44" s="66" t="s">
        <v>14</v>
      </c>
      <c r="N44" s="94">
        <v>1</v>
      </c>
      <c r="O44" s="65">
        <v>40.549999999999997</v>
      </c>
      <c r="P44" s="65">
        <v>86.31</v>
      </c>
      <c r="Q44" s="65">
        <v>47.42</v>
      </c>
      <c r="R44" s="65">
        <v>76.5</v>
      </c>
      <c r="S44" s="65">
        <v>67.569999999999993</v>
      </c>
      <c r="T44" s="65">
        <v>58.92</v>
      </c>
      <c r="U44" s="65">
        <v>104.57</v>
      </c>
      <c r="V44" s="65">
        <v>47.55</v>
      </c>
      <c r="W44" s="65">
        <v>83.1</v>
      </c>
      <c r="X44" s="30"/>
    </row>
    <row r="45" spans="1:24" x14ac:dyDescent="0.25">
      <c r="A45" s="67" t="s">
        <v>14</v>
      </c>
      <c r="B45" s="94">
        <v>2</v>
      </c>
      <c r="C45" s="63">
        <v>0.24299999999999999</v>
      </c>
      <c r="D45" s="63">
        <v>0.61899999999999999</v>
      </c>
      <c r="E45" s="63">
        <v>0.33400000000000002</v>
      </c>
      <c r="F45" s="63">
        <v>0.27100000000000002</v>
      </c>
      <c r="G45" s="63">
        <v>0.74099999999999999</v>
      </c>
      <c r="H45" s="63">
        <v>0.53100000000000003</v>
      </c>
      <c r="I45" s="63">
        <v>0.42199999999999999</v>
      </c>
      <c r="J45" s="63">
        <v>0.28100000000000003</v>
      </c>
      <c r="K45" s="63">
        <v>0.90700000000000003</v>
      </c>
      <c r="L45" s="21"/>
      <c r="M45" s="66" t="s">
        <v>14</v>
      </c>
      <c r="N45" s="94">
        <v>2</v>
      </c>
      <c r="O45" s="65">
        <v>48.51</v>
      </c>
      <c r="P45" s="65">
        <v>102.01</v>
      </c>
      <c r="Q45" s="65">
        <v>56.73</v>
      </c>
      <c r="R45" s="65">
        <v>91.52</v>
      </c>
      <c r="S45" s="65">
        <v>80.27</v>
      </c>
      <c r="T45" s="65">
        <v>70.17</v>
      </c>
      <c r="U45" s="65">
        <v>124.52</v>
      </c>
      <c r="V45" s="65">
        <v>56.23</v>
      </c>
      <c r="W45" s="65">
        <v>98.26</v>
      </c>
      <c r="X45" s="30"/>
    </row>
    <row r="46" spans="1:24" x14ac:dyDescent="0.25">
      <c r="A46" s="67" t="s">
        <v>14</v>
      </c>
      <c r="B46" s="94">
        <v>3</v>
      </c>
      <c r="C46" s="63">
        <v>0.28699999999999998</v>
      </c>
      <c r="D46" s="63">
        <v>0.72399999999999998</v>
      </c>
      <c r="E46" s="63">
        <v>0.39500000000000002</v>
      </c>
      <c r="F46" s="63">
        <v>0.32</v>
      </c>
      <c r="G46" s="63">
        <v>0.871</v>
      </c>
      <c r="H46" s="63">
        <v>0.625</v>
      </c>
      <c r="I46" s="63">
        <v>0.49399999999999999</v>
      </c>
      <c r="J46" s="63">
        <v>0.32400000000000001</v>
      </c>
      <c r="K46" s="63">
        <v>1.0569999999999999</v>
      </c>
      <c r="L46" s="21"/>
      <c r="M46" s="66" t="s">
        <v>14</v>
      </c>
      <c r="N46" s="94">
        <v>3</v>
      </c>
      <c r="O46" s="65">
        <v>57.37</v>
      </c>
      <c r="P46" s="65">
        <v>119.27</v>
      </c>
      <c r="Q46" s="65">
        <v>67.099999999999994</v>
      </c>
      <c r="R46" s="65">
        <v>108.23</v>
      </c>
      <c r="S46" s="65">
        <v>94.37</v>
      </c>
      <c r="T46" s="65">
        <v>82.67</v>
      </c>
      <c r="U46" s="65">
        <v>145.9</v>
      </c>
      <c r="V46" s="65">
        <v>64.86</v>
      </c>
      <c r="W46" s="65">
        <v>114.55</v>
      </c>
      <c r="X46" s="30"/>
    </row>
    <row r="47" spans="1:24" x14ac:dyDescent="0.25">
      <c r="A47" s="67" t="s">
        <v>14</v>
      </c>
      <c r="B47" s="94">
        <v>4</v>
      </c>
      <c r="C47" s="63">
        <v>0.371</v>
      </c>
      <c r="D47" s="63">
        <v>0.92700000000000005</v>
      </c>
      <c r="E47" s="63">
        <v>0.51200000000000001</v>
      </c>
      <c r="F47" s="63">
        <v>0.41399999999999998</v>
      </c>
      <c r="G47" s="63">
        <v>1.1200000000000001</v>
      </c>
      <c r="H47" s="63">
        <v>0.80600000000000005</v>
      </c>
      <c r="I47" s="63">
        <v>0.64300000000000002</v>
      </c>
      <c r="J47" s="63">
        <v>0.42399999999999999</v>
      </c>
      <c r="K47" s="63">
        <v>1.359</v>
      </c>
      <c r="L47" s="21"/>
      <c r="M47" s="66" t="s">
        <v>14</v>
      </c>
      <c r="N47" s="94">
        <v>4</v>
      </c>
      <c r="O47" s="65">
        <v>74.290000000000006</v>
      </c>
      <c r="P47" s="65">
        <v>152.83000000000001</v>
      </c>
      <c r="Q47" s="65">
        <v>86.9</v>
      </c>
      <c r="R47" s="65">
        <v>140.16999999999999</v>
      </c>
      <c r="S47" s="65">
        <v>121.38</v>
      </c>
      <c r="T47" s="65">
        <v>106.58</v>
      </c>
      <c r="U47" s="65">
        <v>189.74</v>
      </c>
      <c r="V47" s="65">
        <v>84.71</v>
      </c>
      <c r="W47" s="65">
        <v>147.26</v>
      </c>
      <c r="X47" s="30"/>
    </row>
    <row r="48" spans="1:24" x14ac:dyDescent="0.25">
      <c r="A48" s="67" t="s">
        <v>14</v>
      </c>
      <c r="B48" s="94" t="s">
        <v>119</v>
      </c>
      <c r="C48" s="63">
        <v>0.48399999999999999</v>
      </c>
      <c r="D48" s="63">
        <v>1.196</v>
      </c>
      <c r="E48" s="63">
        <v>0.66700000000000004</v>
      </c>
      <c r="F48" s="63">
        <v>0.54</v>
      </c>
      <c r="G48" s="63">
        <v>1.45</v>
      </c>
      <c r="H48" s="63">
        <v>1.046</v>
      </c>
      <c r="I48" s="63">
        <v>0.84</v>
      </c>
      <c r="J48" s="63">
        <v>0.55300000000000005</v>
      </c>
      <c r="K48" s="63">
        <v>1.7549999999999999</v>
      </c>
      <c r="L48" s="21"/>
      <c r="M48" s="66" t="s">
        <v>14</v>
      </c>
      <c r="N48" s="94" t="s">
        <v>119</v>
      </c>
      <c r="O48" s="65">
        <v>96.8</v>
      </c>
      <c r="P48" s="65">
        <v>197.12</v>
      </c>
      <c r="Q48" s="65">
        <v>113.24</v>
      </c>
      <c r="R48" s="65">
        <v>182.63</v>
      </c>
      <c r="S48" s="65">
        <v>157.15</v>
      </c>
      <c r="T48" s="65">
        <v>138.31</v>
      </c>
      <c r="U48" s="65">
        <v>247.82</v>
      </c>
      <c r="V48" s="65">
        <v>110.56</v>
      </c>
      <c r="W48" s="65">
        <v>190.23</v>
      </c>
      <c r="X48" s="30"/>
    </row>
    <row r="49" spans="1:24" x14ac:dyDescent="0.25">
      <c r="A49" s="67" t="s">
        <v>15</v>
      </c>
      <c r="B49" s="94">
        <v>1</v>
      </c>
      <c r="C49" s="63">
        <v>0.21099999999999999</v>
      </c>
      <c r="D49" s="63">
        <v>0.53500000000000003</v>
      </c>
      <c r="E49" s="63">
        <v>0.29099999999999998</v>
      </c>
      <c r="F49" s="63">
        <v>0.23599999999999999</v>
      </c>
      <c r="G49" s="63">
        <v>0.64</v>
      </c>
      <c r="H49" s="63">
        <v>0.46100000000000002</v>
      </c>
      <c r="I49" s="63">
        <v>0.376</v>
      </c>
      <c r="J49" s="63">
        <v>0.251</v>
      </c>
      <c r="K49" s="63">
        <v>0.78500000000000003</v>
      </c>
      <c r="L49" s="21"/>
      <c r="M49" s="66" t="s">
        <v>15</v>
      </c>
      <c r="N49" s="94">
        <v>1</v>
      </c>
      <c r="O49" s="65">
        <v>42.25</v>
      </c>
      <c r="P49" s="65">
        <v>88.24</v>
      </c>
      <c r="Q49" s="65">
        <v>49.4</v>
      </c>
      <c r="R49" s="65">
        <v>79.7</v>
      </c>
      <c r="S49" s="65">
        <v>69.31</v>
      </c>
      <c r="T49" s="65">
        <v>60.94</v>
      </c>
      <c r="U49" s="65">
        <v>110.9</v>
      </c>
      <c r="V49" s="65">
        <v>50.22</v>
      </c>
      <c r="W49" s="65">
        <v>85.12</v>
      </c>
      <c r="X49" s="30"/>
    </row>
    <row r="50" spans="1:24" x14ac:dyDescent="0.25">
      <c r="A50" s="67" t="s">
        <v>15</v>
      </c>
      <c r="B50" s="94">
        <v>2</v>
      </c>
      <c r="C50" s="63">
        <v>0.253</v>
      </c>
      <c r="D50" s="63">
        <v>0.63400000000000001</v>
      </c>
      <c r="E50" s="63">
        <v>0.34899999999999998</v>
      </c>
      <c r="F50" s="63">
        <v>0.28199999999999997</v>
      </c>
      <c r="G50" s="63">
        <v>0.76100000000000001</v>
      </c>
      <c r="H50" s="63">
        <v>0.55000000000000004</v>
      </c>
      <c r="I50" s="63">
        <v>0.44800000000000001</v>
      </c>
      <c r="J50" s="63">
        <v>0.29699999999999999</v>
      </c>
      <c r="K50" s="63">
        <v>0.93</v>
      </c>
      <c r="L50" s="21"/>
      <c r="M50" s="66" t="s">
        <v>15</v>
      </c>
      <c r="N50" s="94">
        <v>2</v>
      </c>
      <c r="O50" s="65">
        <v>50.61</v>
      </c>
      <c r="P50" s="65">
        <v>104.52</v>
      </c>
      <c r="Q50" s="65">
        <v>59.18</v>
      </c>
      <c r="R50" s="65">
        <v>95.48</v>
      </c>
      <c r="S50" s="65">
        <v>82.51</v>
      </c>
      <c r="T50" s="65">
        <v>72.69</v>
      </c>
      <c r="U50" s="65">
        <v>132.24</v>
      </c>
      <c r="V50" s="65">
        <v>59.47</v>
      </c>
      <c r="W50" s="65">
        <v>100.81</v>
      </c>
      <c r="X50" s="30"/>
    </row>
    <row r="51" spans="1:24" x14ac:dyDescent="0.25">
      <c r="A51" s="67" t="s">
        <v>15</v>
      </c>
      <c r="B51" s="94">
        <v>3</v>
      </c>
      <c r="C51" s="63">
        <v>0.3</v>
      </c>
      <c r="D51" s="63">
        <v>0.74299999999999999</v>
      </c>
      <c r="E51" s="63">
        <v>0.41299999999999998</v>
      </c>
      <c r="F51" s="63">
        <v>0.33400000000000002</v>
      </c>
      <c r="G51" s="63">
        <v>0.89700000000000002</v>
      </c>
      <c r="H51" s="63">
        <v>0.64900000000000002</v>
      </c>
      <c r="I51" s="63">
        <v>0.52600000000000002</v>
      </c>
      <c r="J51" s="63">
        <v>0.34300000000000003</v>
      </c>
      <c r="K51" s="63">
        <v>1.0860000000000001</v>
      </c>
      <c r="L51" s="21"/>
      <c r="M51" s="66" t="s">
        <v>15</v>
      </c>
      <c r="N51" s="94">
        <v>3</v>
      </c>
      <c r="O51" s="65">
        <v>59.93</v>
      </c>
      <c r="P51" s="65">
        <v>122.47</v>
      </c>
      <c r="Q51" s="65">
        <v>70.069999999999993</v>
      </c>
      <c r="R51" s="65">
        <v>113.05</v>
      </c>
      <c r="S51" s="65">
        <v>97.2</v>
      </c>
      <c r="T51" s="65">
        <v>85.77</v>
      </c>
      <c r="U51" s="65">
        <v>155.24</v>
      </c>
      <c r="V51" s="65">
        <v>68.66</v>
      </c>
      <c r="W51" s="65">
        <v>117.64</v>
      </c>
      <c r="X51" s="30"/>
    </row>
    <row r="52" spans="1:24" x14ac:dyDescent="0.25">
      <c r="A52" s="67" t="s">
        <v>15</v>
      </c>
      <c r="B52" s="94">
        <v>4</v>
      </c>
      <c r="C52" s="63">
        <v>0.38800000000000001</v>
      </c>
      <c r="D52" s="63">
        <v>0.95199999999999996</v>
      </c>
      <c r="E52" s="63">
        <v>0.53400000000000003</v>
      </c>
      <c r="F52" s="63">
        <v>0.432</v>
      </c>
      <c r="G52" s="63">
        <v>1.1539999999999999</v>
      </c>
      <c r="H52" s="63">
        <v>0.83599999999999997</v>
      </c>
      <c r="I52" s="63">
        <v>0.68200000000000005</v>
      </c>
      <c r="J52" s="63">
        <v>0.44800000000000001</v>
      </c>
      <c r="K52" s="63">
        <v>1.3959999999999999</v>
      </c>
      <c r="L52" s="21"/>
      <c r="M52" s="66" t="s">
        <v>15</v>
      </c>
      <c r="N52" s="94">
        <v>4</v>
      </c>
      <c r="O52" s="65">
        <v>77.52</v>
      </c>
      <c r="P52" s="65">
        <v>156.9</v>
      </c>
      <c r="Q52" s="65">
        <v>90.66</v>
      </c>
      <c r="R52" s="65">
        <v>146.24</v>
      </c>
      <c r="S52" s="65">
        <v>125.02</v>
      </c>
      <c r="T52" s="65">
        <v>110.49</v>
      </c>
      <c r="U52" s="65">
        <v>201.38</v>
      </c>
      <c r="V52" s="65">
        <v>89.56</v>
      </c>
      <c r="W52" s="65">
        <v>151.29</v>
      </c>
      <c r="X52" s="30"/>
    </row>
    <row r="53" spans="1:24" x14ac:dyDescent="0.25">
      <c r="A53" s="67" t="s">
        <v>15</v>
      </c>
      <c r="B53" s="94" t="s">
        <v>119</v>
      </c>
      <c r="C53" s="63">
        <v>0.504</v>
      </c>
      <c r="D53" s="63">
        <v>1.2270000000000001</v>
      </c>
      <c r="E53" s="63">
        <v>0.69499999999999995</v>
      </c>
      <c r="F53" s="63">
        <v>0.56200000000000006</v>
      </c>
      <c r="G53" s="63">
        <v>1.492</v>
      </c>
      <c r="H53" s="63">
        <v>1.083</v>
      </c>
      <c r="I53" s="63">
        <v>0.88800000000000001</v>
      </c>
      <c r="J53" s="63">
        <v>0.58299999999999996</v>
      </c>
      <c r="K53" s="63">
        <v>1.802</v>
      </c>
      <c r="L53" s="21"/>
      <c r="M53" s="66" t="s">
        <v>15</v>
      </c>
      <c r="N53" s="94" t="s">
        <v>119</v>
      </c>
      <c r="O53" s="65">
        <v>100.81</v>
      </c>
      <c r="P53" s="65">
        <v>202.24</v>
      </c>
      <c r="Q53" s="65">
        <v>117.93</v>
      </c>
      <c r="R53" s="65">
        <v>190.2</v>
      </c>
      <c r="S53" s="65">
        <v>161.72999999999999</v>
      </c>
      <c r="T53" s="65">
        <v>143.16999999999999</v>
      </c>
      <c r="U53" s="65">
        <v>262.20999999999998</v>
      </c>
      <c r="V53" s="65">
        <v>116.61</v>
      </c>
      <c r="W53" s="65">
        <v>195.33</v>
      </c>
      <c r="X53" s="30"/>
    </row>
    <row r="54" spans="1:24" x14ac:dyDescent="0.25">
      <c r="A54" s="67" t="s">
        <v>16</v>
      </c>
      <c r="B54" s="94" t="s">
        <v>121</v>
      </c>
      <c r="C54" s="63">
        <v>0.246</v>
      </c>
      <c r="D54" s="63">
        <v>0.628</v>
      </c>
      <c r="E54" s="63">
        <v>0.33900000000000002</v>
      </c>
      <c r="F54" s="63">
        <v>0.27500000000000002</v>
      </c>
      <c r="G54" s="63">
        <v>0.752</v>
      </c>
      <c r="H54" s="63">
        <v>0.53900000000000003</v>
      </c>
      <c r="I54" s="63">
        <v>0.42899999999999999</v>
      </c>
      <c r="J54" s="63">
        <v>0.28599999999999998</v>
      </c>
      <c r="K54" s="63">
        <v>0.92100000000000004</v>
      </c>
      <c r="L54" s="21"/>
      <c r="M54" s="66" t="s">
        <v>16</v>
      </c>
      <c r="N54" s="94" t="s">
        <v>121</v>
      </c>
      <c r="O54" s="65">
        <v>49.28</v>
      </c>
      <c r="P54" s="65">
        <v>103.54</v>
      </c>
      <c r="Q54" s="65">
        <v>57.62</v>
      </c>
      <c r="R54" s="65">
        <v>92.97</v>
      </c>
      <c r="S54" s="65">
        <v>81.5</v>
      </c>
      <c r="T54" s="65">
        <v>71.25</v>
      </c>
      <c r="U54" s="65">
        <v>126.55</v>
      </c>
      <c r="V54" s="65">
        <v>57.18</v>
      </c>
      <c r="W54" s="65">
        <v>99.78</v>
      </c>
      <c r="X54" s="30"/>
    </row>
    <row r="55" spans="1:24" x14ac:dyDescent="0.25">
      <c r="A55" s="67" t="s">
        <v>16</v>
      </c>
      <c r="B55" s="94">
        <v>3</v>
      </c>
      <c r="C55" s="63">
        <v>0.29099999999999998</v>
      </c>
      <c r="D55" s="63">
        <v>0.73399999999999999</v>
      </c>
      <c r="E55" s="63">
        <v>0.40100000000000002</v>
      </c>
      <c r="F55" s="63">
        <v>0.32500000000000001</v>
      </c>
      <c r="G55" s="63">
        <v>0.88300000000000001</v>
      </c>
      <c r="H55" s="63">
        <v>0.63400000000000001</v>
      </c>
      <c r="I55" s="63">
        <v>0.501</v>
      </c>
      <c r="J55" s="63">
        <v>0.32900000000000001</v>
      </c>
      <c r="K55" s="63">
        <v>1.0720000000000001</v>
      </c>
      <c r="L55" s="21"/>
      <c r="M55" s="66" t="s">
        <v>16</v>
      </c>
      <c r="N55" s="94">
        <v>3</v>
      </c>
      <c r="O55" s="65">
        <v>58.18</v>
      </c>
      <c r="P55" s="65">
        <v>120.9</v>
      </c>
      <c r="Q55" s="65">
        <v>68.05</v>
      </c>
      <c r="R55" s="65">
        <v>109.77</v>
      </c>
      <c r="S55" s="65">
        <v>95.67</v>
      </c>
      <c r="T55" s="65">
        <v>83.82</v>
      </c>
      <c r="U55" s="65">
        <v>148.03</v>
      </c>
      <c r="V55" s="65">
        <v>65.86</v>
      </c>
      <c r="W55" s="65">
        <v>116.16</v>
      </c>
      <c r="X55" s="30"/>
    </row>
    <row r="56" spans="1:24" x14ac:dyDescent="0.25">
      <c r="A56" s="67" t="s">
        <v>16</v>
      </c>
      <c r="B56" s="94">
        <v>4</v>
      </c>
      <c r="C56" s="63">
        <v>0.40699999999999997</v>
      </c>
      <c r="D56" s="63">
        <v>1.0109999999999999</v>
      </c>
      <c r="E56" s="63">
        <v>0.56000000000000005</v>
      </c>
      <c r="F56" s="63">
        <v>0.45400000000000001</v>
      </c>
      <c r="G56" s="63">
        <v>1.2230000000000001</v>
      </c>
      <c r="H56" s="63">
        <v>0.88100000000000001</v>
      </c>
      <c r="I56" s="63">
        <v>0.70299999999999996</v>
      </c>
      <c r="J56" s="63">
        <v>0.46100000000000002</v>
      </c>
      <c r="K56" s="63">
        <v>1.48</v>
      </c>
      <c r="L56" s="21"/>
      <c r="M56" s="66" t="s">
        <v>16</v>
      </c>
      <c r="N56" s="94">
        <v>4</v>
      </c>
      <c r="O56" s="65">
        <v>81.319999999999993</v>
      </c>
      <c r="P56" s="65">
        <v>166.59</v>
      </c>
      <c r="Q56" s="65">
        <v>95.12</v>
      </c>
      <c r="R56" s="65">
        <v>153.41999999999999</v>
      </c>
      <c r="S56" s="65">
        <v>132.55000000000001</v>
      </c>
      <c r="T56" s="65">
        <v>116.48</v>
      </c>
      <c r="U56" s="65">
        <v>207.46</v>
      </c>
      <c r="V56" s="65">
        <v>92.3</v>
      </c>
      <c r="W56" s="65">
        <v>160.44</v>
      </c>
      <c r="X56" s="30"/>
    </row>
    <row r="57" spans="1:24" x14ac:dyDescent="0.25">
      <c r="A57" s="67" t="s">
        <v>16</v>
      </c>
      <c r="B57" s="94" t="s">
        <v>119</v>
      </c>
      <c r="C57" s="63">
        <v>0.52600000000000002</v>
      </c>
      <c r="D57" s="63">
        <v>1.296</v>
      </c>
      <c r="E57" s="63">
        <v>0.72499999999999998</v>
      </c>
      <c r="F57" s="63">
        <v>0.58699999999999997</v>
      </c>
      <c r="G57" s="63">
        <v>1.573</v>
      </c>
      <c r="H57" s="63">
        <v>1.1359999999999999</v>
      </c>
      <c r="I57" s="63">
        <v>0.91500000000000004</v>
      </c>
      <c r="J57" s="63">
        <v>0.60099999999999998</v>
      </c>
      <c r="K57" s="63">
        <v>1.9019999999999999</v>
      </c>
      <c r="L57" s="21"/>
      <c r="M57" s="66" t="s">
        <v>16</v>
      </c>
      <c r="N57" s="94" t="s">
        <v>119</v>
      </c>
      <c r="O57" s="65">
        <v>105.19</v>
      </c>
      <c r="P57" s="65">
        <v>213.65</v>
      </c>
      <c r="Q57" s="65">
        <v>123.05</v>
      </c>
      <c r="R57" s="65">
        <v>198.45</v>
      </c>
      <c r="S57" s="65">
        <v>170.45</v>
      </c>
      <c r="T57" s="65">
        <v>150.12</v>
      </c>
      <c r="U57" s="65">
        <v>269.95999999999998</v>
      </c>
      <c r="V57" s="65">
        <v>120.28</v>
      </c>
      <c r="W57" s="65">
        <v>206.08</v>
      </c>
      <c r="X57" s="30"/>
    </row>
    <row r="58" spans="1:24" x14ac:dyDescent="0.25">
      <c r="A58" s="67" t="s">
        <v>17</v>
      </c>
      <c r="B58" s="94" t="s">
        <v>121</v>
      </c>
      <c r="C58" s="63">
        <v>0.30399999999999999</v>
      </c>
      <c r="D58" s="63">
        <v>0.77700000000000002</v>
      </c>
      <c r="E58" s="63">
        <v>0.41799999999999998</v>
      </c>
      <c r="F58" s="63">
        <v>0.33900000000000002</v>
      </c>
      <c r="G58" s="63">
        <v>0.93100000000000005</v>
      </c>
      <c r="H58" s="63">
        <v>0.66500000000000004</v>
      </c>
      <c r="I58" s="63">
        <v>0.52</v>
      </c>
      <c r="J58" s="63">
        <v>0.34699999999999998</v>
      </c>
      <c r="K58" s="63">
        <v>1.1399999999999999</v>
      </c>
      <c r="L58" s="21"/>
      <c r="M58" s="66" t="s">
        <v>17</v>
      </c>
      <c r="N58" s="94" t="s">
        <v>121</v>
      </c>
      <c r="O58" s="65">
        <v>60.73</v>
      </c>
      <c r="P58" s="65">
        <v>127.98</v>
      </c>
      <c r="Q58" s="65">
        <v>71.040000000000006</v>
      </c>
      <c r="R58" s="65">
        <v>114.58</v>
      </c>
      <c r="S58" s="65">
        <v>100.93</v>
      </c>
      <c r="T58" s="65">
        <v>87.92</v>
      </c>
      <c r="U58" s="65">
        <v>153.44</v>
      </c>
      <c r="V58" s="65">
        <v>69.489999999999995</v>
      </c>
      <c r="W58" s="65">
        <v>123.49</v>
      </c>
      <c r="X58" s="30"/>
    </row>
    <row r="59" spans="1:24" x14ac:dyDescent="0.25">
      <c r="A59" s="67" t="s">
        <v>17</v>
      </c>
      <c r="B59" s="94">
        <v>3</v>
      </c>
      <c r="C59" s="63">
        <v>0.33200000000000002</v>
      </c>
      <c r="D59" s="63">
        <v>0.84399999999999997</v>
      </c>
      <c r="E59" s="63">
        <v>0.45700000000000002</v>
      </c>
      <c r="F59" s="63">
        <v>0.37</v>
      </c>
      <c r="G59" s="63">
        <v>1.0149999999999999</v>
      </c>
      <c r="H59" s="63">
        <v>0.72599999999999998</v>
      </c>
      <c r="I59" s="63">
        <v>0.56599999999999995</v>
      </c>
      <c r="J59" s="63">
        <v>0.376</v>
      </c>
      <c r="K59" s="63">
        <v>1.238</v>
      </c>
      <c r="L59" s="21"/>
      <c r="M59" s="66" t="s">
        <v>17</v>
      </c>
      <c r="N59" s="94">
        <v>3</v>
      </c>
      <c r="O59" s="65">
        <v>66.39</v>
      </c>
      <c r="P59" s="65">
        <v>139.15</v>
      </c>
      <c r="Q59" s="65">
        <v>77.650000000000006</v>
      </c>
      <c r="R59" s="65">
        <v>125.24</v>
      </c>
      <c r="S59" s="65">
        <v>110.01</v>
      </c>
      <c r="T59" s="65">
        <v>95.94</v>
      </c>
      <c r="U59" s="65">
        <v>167.16</v>
      </c>
      <c r="V59" s="65">
        <v>75.3</v>
      </c>
      <c r="W59" s="65">
        <v>134.19</v>
      </c>
      <c r="X59" s="30"/>
    </row>
    <row r="60" spans="1:24" x14ac:dyDescent="0.25">
      <c r="A60" s="67" t="s">
        <v>17</v>
      </c>
      <c r="B60" s="94">
        <v>4</v>
      </c>
      <c r="C60" s="63">
        <v>0.435</v>
      </c>
      <c r="D60" s="63">
        <v>1.0920000000000001</v>
      </c>
      <c r="E60" s="63">
        <v>0.59899999999999998</v>
      </c>
      <c r="F60" s="63">
        <v>0.48499999999999999</v>
      </c>
      <c r="G60" s="63">
        <v>1.319</v>
      </c>
      <c r="H60" s="63">
        <v>0.94599999999999995</v>
      </c>
      <c r="I60" s="63">
        <v>0.74299999999999999</v>
      </c>
      <c r="J60" s="63">
        <v>0.49199999999999999</v>
      </c>
      <c r="K60" s="63">
        <v>1.6040000000000001</v>
      </c>
      <c r="L60" s="21"/>
      <c r="M60" s="66" t="s">
        <v>17</v>
      </c>
      <c r="N60" s="94">
        <v>4</v>
      </c>
      <c r="O60" s="65">
        <v>86.94</v>
      </c>
      <c r="P60" s="65">
        <v>179.99</v>
      </c>
      <c r="Q60" s="65">
        <v>101.7</v>
      </c>
      <c r="R60" s="65">
        <v>164.02</v>
      </c>
      <c r="S60" s="65">
        <v>142.94999999999999</v>
      </c>
      <c r="T60" s="65">
        <v>125.04</v>
      </c>
      <c r="U60" s="65">
        <v>219.23</v>
      </c>
      <c r="V60" s="65">
        <v>98.42</v>
      </c>
      <c r="W60" s="65">
        <v>173.79</v>
      </c>
      <c r="X60" s="30"/>
    </row>
    <row r="61" spans="1:24" x14ac:dyDescent="0.25">
      <c r="A61" s="67" t="s">
        <v>17</v>
      </c>
      <c r="B61" s="94">
        <v>5</v>
      </c>
      <c r="C61" s="63">
        <v>0.56399999999999995</v>
      </c>
      <c r="D61" s="63">
        <v>1.405</v>
      </c>
      <c r="E61" s="63">
        <v>0.77800000000000002</v>
      </c>
      <c r="F61" s="63">
        <v>0.63</v>
      </c>
      <c r="G61" s="63">
        <v>1.7010000000000001</v>
      </c>
      <c r="H61" s="63">
        <v>1.2230000000000001</v>
      </c>
      <c r="I61" s="63">
        <v>0.97099999999999997</v>
      </c>
      <c r="J61" s="63">
        <v>0.64400000000000002</v>
      </c>
      <c r="K61" s="63">
        <v>2.0659999999999998</v>
      </c>
      <c r="L61" s="21"/>
      <c r="M61" s="66" t="s">
        <v>17</v>
      </c>
      <c r="N61" s="94">
        <v>5</v>
      </c>
      <c r="O61" s="65">
        <v>112.87</v>
      </c>
      <c r="P61" s="65">
        <v>231.5</v>
      </c>
      <c r="Q61" s="65">
        <v>132.04</v>
      </c>
      <c r="R61" s="65">
        <v>212.94</v>
      </c>
      <c r="S61" s="65">
        <v>184.36</v>
      </c>
      <c r="T61" s="65">
        <v>161.69999999999999</v>
      </c>
      <c r="U61" s="65">
        <v>286.67</v>
      </c>
      <c r="V61" s="65">
        <v>128.84</v>
      </c>
      <c r="W61" s="65">
        <v>223.9</v>
      </c>
      <c r="X61" s="30"/>
    </row>
    <row r="62" spans="1:24" x14ac:dyDescent="0.25">
      <c r="A62" s="67" t="s">
        <v>17</v>
      </c>
      <c r="B62" s="94" t="s">
        <v>120</v>
      </c>
      <c r="C62" s="63">
        <v>0.80600000000000005</v>
      </c>
      <c r="D62" s="63">
        <v>1.9850000000000001</v>
      </c>
      <c r="E62" s="63">
        <v>1.111</v>
      </c>
      <c r="F62" s="63">
        <v>0.9</v>
      </c>
      <c r="G62" s="63">
        <v>2.411</v>
      </c>
      <c r="H62" s="63">
        <v>1.74</v>
      </c>
      <c r="I62" s="63">
        <v>1.4039999999999999</v>
      </c>
      <c r="J62" s="63">
        <v>0.93500000000000005</v>
      </c>
      <c r="K62" s="63">
        <v>2.9289999999999998</v>
      </c>
      <c r="L62" s="21"/>
      <c r="M62" s="66" t="s">
        <v>17</v>
      </c>
      <c r="N62" s="94" t="s">
        <v>120</v>
      </c>
      <c r="O62" s="65">
        <v>161.26</v>
      </c>
      <c r="P62" s="65">
        <v>327.14</v>
      </c>
      <c r="Q62" s="65">
        <v>188.65</v>
      </c>
      <c r="R62" s="65">
        <v>304.24</v>
      </c>
      <c r="S62" s="65">
        <v>261.27</v>
      </c>
      <c r="T62" s="65">
        <v>229.94</v>
      </c>
      <c r="U62" s="65">
        <v>414.35</v>
      </c>
      <c r="V62" s="65">
        <v>187.03</v>
      </c>
      <c r="W62" s="65">
        <v>317.39</v>
      </c>
      <c r="X62" s="30"/>
    </row>
    <row r="63" spans="1:24" x14ac:dyDescent="0.25">
      <c r="A63" s="67" t="s">
        <v>18</v>
      </c>
      <c r="B63" s="94">
        <v>1</v>
      </c>
      <c r="C63" s="63">
        <v>0.309</v>
      </c>
      <c r="D63" s="63">
        <v>0.78200000000000003</v>
      </c>
      <c r="E63" s="63">
        <v>0.42499999999999999</v>
      </c>
      <c r="F63" s="63">
        <v>0.34499999999999997</v>
      </c>
      <c r="G63" s="63">
        <v>0.93600000000000005</v>
      </c>
      <c r="H63" s="63">
        <v>0.67400000000000004</v>
      </c>
      <c r="I63" s="63">
        <v>0.54500000000000004</v>
      </c>
      <c r="J63" s="63">
        <v>0.36699999999999999</v>
      </c>
      <c r="K63" s="63">
        <v>1.151</v>
      </c>
      <c r="L63" s="21"/>
      <c r="M63" s="66" t="s">
        <v>18</v>
      </c>
      <c r="N63" s="94">
        <v>1</v>
      </c>
      <c r="O63" s="65">
        <v>61.78</v>
      </c>
      <c r="P63" s="65">
        <v>128.82</v>
      </c>
      <c r="Q63" s="65">
        <v>72.23</v>
      </c>
      <c r="R63" s="65">
        <v>116.55</v>
      </c>
      <c r="S63" s="65">
        <v>101.47</v>
      </c>
      <c r="T63" s="65">
        <v>89.07</v>
      </c>
      <c r="U63" s="65">
        <v>160.86000000000001</v>
      </c>
      <c r="V63" s="65">
        <v>73.34</v>
      </c>
      <c r="W63" s="65">
        <v>124.74</v>
      </c>
      <c r="X63" s="30"/>
    </row>
    <row r="64" spans="1:24" x14ac:dyDescent="0.25">
      <c r="A64" s="67" t="s">
        <v>18</v>
      </c>
      <c r="B64" s="94">
        <v>2</v>
      </c>
      <c r="C64" s="63">
        <v>0.377</v>
      </c>
      <c r="D64" s="63">
        <v>0.94499999999999995</v>
      </c>
      <c r="E64" s="63">
        <v>0.51900000000000002</v>
      </c>
      <c r="F64" s="63">
        <v>0.42099999999999999</v>
      </c>
      <c r="G64" s="63">
        <v>1.137</v>
      </c>
      <c r="H64" s="63">
        <v>0.81899999999999995</v>
      </c>
      <c r="I64" s="63">
        <v>0.66200000000000003</v>
      </c>
      <c r="J64" s="63">
        <v>0.44400000000000001</v>
      </c>
      <c r="K64" s="63">
        <v>1.3919999999999999</v>
      </c>
      <c r="L64" s="21"/>
      <c r="M64" s="66" t="s">
        <v>18</v>
      </c>
      <c r="N64" s="94">
        <v>2</v>
      </c>
      <c r="O64" s="65">
        <v>75.42</v>
      </c>
      <c r="P64" s="65">
        <v>155.66</v>
      </c>
      <c r="Q64" s="65">
        <v>88.19</v>
      </c>
      <c r="R64" s="65">
        <v>142.28</v>
      </c>
      <c r="S64" s="65">
        <v>123.19</v>
      </c>
      <c r="T64" s="65">
        <v>108.31</v>
      </c>
      <c r="U64" s="65">
        <v>195.54</v>
      </c>
      <c r="V64" s="65">
        <v>88.72</v>
      </c>
      <c r="W64" s="65">
        <v>150.82</v>
      </c>
      <c r="X64" s="30"/>
    </row>
    <row r="65" spans="1:24" x14ac:dyDescent="0.25">
      <c r="A65" s="67" t="s">
        <v>18</v>
      </c>
      <c r="B65" s="94" t="s">
        <v>118</v>
      </c>
      <c r="C65" s="63">
        <v>0.51200000000000001</v>
      </c>
      <c r="D65" s="63">
        <v>1.2669999999999999</v>
      </c>
      <c r="E65" s="63">
        <v>0.70599999999999996</v>
      </c>
      <c r="F65" s="63">
        <v>0.57199999999999995</v>
      </c>
      <c r="G65" s="63">
        <v>1.534</v>
      </c>
      <c r="H65" s="63">
        <v>1.1080000000000001</v>
      </c>
      <c r="I65" s="63">
        <v>0.89500000000000002</v>
      </c>
      <c r="J65" s="63">
        <v>0.59599999999999997</v>
      </c>
      <c r="K65" s="63">
        <v>1.8680000000000001</v>
      </c>
      <c r="L65" s="21"/>
      <c r="M65" s="66" t="s">
        <v>18</v>
      </c>
      <c r="N65" s="94" t="s">
        <v>118</v>
      </c>
      <c r="O65" s="65">
        <v>102.48</v>
      </c>
      <c r="P65" s="65">
        <v>208.86</v>
      </c>
      <c r="Q65" s="65">
        <v>119.87</v>
      </c>
      <c r="R65" s="65">
        <v>193.34</v>
      </c>
      <c r="S65" s="65">
        <v>166.27</v>
      </c>
      <c r="T65" s="65">
        <v>146.46</v>
      </c>
      <c r="U65" s="65">
        <v>264.29000000000002</v>
      </c>
      <c r="V65" s="65">
        <v>119.2</v>
      </c>
      <c r="W65" s="65">
        <v>202.47</v>
      </c>
      <c r="X65" s="30"/>
    </row>
    <row r="66" spans="1:24" x14ac:dyDescent="0.25">
      <c r="A66" s="67" t="s">
        <v>19</v>
      </c>
      <c r="B66" s="94">
        <v>1</v>
      </c>
      <c r="C66" s="63">
        <v>0.31900000000000001</v>
      </c>
      <c r="D66" s="63">
        <v>0.79600000000000004</v>
      </c>
      <c r="E66" s="63">
        <v>0.439</v>
      </c>
      <c r="F66" s="63">
        <v>0.35599999999999998</v>
      </c>
      <c r="G66" s="63">
        <v>0.95599999999999996</v>
      </c>
      <c r="H66" s="63">
        <v>0.69199999999999995</v>
      </c>
      <c r="I66" s="63">
        <v>0.57099999999999995</v>
      </c>
      <c r="J66" s="63">
        <v>0.38300000000000001</v>
      </c>
      <c r="K66" s="63">
        <v>1.175</v>
      </c>
      <c r="L66" s="21"/>
      <c r="M66" s="66" t="s">
        <v>19</v>
      </c>
      <c r="N66" s="94">
        <v>1</v>
      </c>
      <c r="O66" s="65">
        <v>63.81</v>
      </c>
      <c r="P66" s="65">
        <v>131.24</v>
      </c>
      <c r="Q66" s="65">
        <v>74.599999999999994</v>
      </c>
      <c r="R66" s="65">
        <v>120.38</v>
      </c>
      <c r="S66" s="65">
        <v>103.63</v>
      </c>
      <c r="T66" s="65">
        <v>91.53</v>
      </c>
      <c r="U66" s="65">
        <v>168.48</v>
      </c>
      <c r="V66" s="65">
        <v>76.650000000000006</v>
      </c>
      <c r="W66" s="65">
        <v>127.33</v>
      </c>
      <c r="X66" s="30"/>
    </row>
    <row r="67" spans="1:24" x14ac:dyDescent="0.25">
      <c r="A67" s="67" t="s">
        <v>19</v>
      </c>
      <c r="B67" s="94">
        <v>2</v>
      </c>
      <c r="C67" s="63">
        <v>0.39</v>
      </c>
      <c r="D67" s="63">
        <v>0.96299999999999997</v>
      </c>
      <c r="E67" s="63">
        <v>0.53700000000000003</v>
      </c>
      <c r="F67" s="63">
        <v>0.435</v>
      </c>
      <c r="G67" s="63">
        <v>1.1619999999999999</v>
      </c>
      <c r="H67" s="63">
        <v>0.84299999999999997</v>
      </c>
      <c r="I67" s="63">
        <v>0.69399999999999995</v>
      </c>
      <c r="J67" s="63">
        <v>0.46400000000000002</v>
      </c>
      <c r="K67" s="63">
        <v>1.4219999999999999</v>
      </c>
      <c r="L67" s="21"/>
      <c r="M67" s="66" t="s">
        <v>19</v>
      </c>
      <c r="N67" s="94">
        <v>2</v>
      </c>
      <c r="O67" s="65">
        <v>77.95</v>
      </c>
      <c r="P67" s="65">
        <v>158.77000000000001</v>
      </c>
      <c r="Q67" s="65">
        <v>91.16</v>
      </c>
      <c r="R67" s="65">
        <v>147.06</v>
      </c>
      <c r="S67" s="65">
        <v>125.97</v>
      </c>
      <c r="T67" s="65">
        <v>111.38</v>
      </c>
      <c r="U67" s="65">
        <v>204.9</v>
      </c>
      <c r="V67" s="65">
        <v>92.77</v>
      </c>
      <c r="W67" s="65">
        <v>154.08000000000001</v>
      </c>
      <c r="X67" s="30"/>
    </row>
    <row r="68" spans="1:24" x14ac:dyDescent="0.25">
      <c r="A68" s="67" t="s">
        <v>19</v>
      </c>
      <c r="B68" s="94" t="s">
        <v>118</v>
      </c>
      <c r="C68" s="63">
        <v>0.53</v>
      </c>
      <c r="D68" s="63">
        <v>1.294</v>
      </c>
      <c r="E68" s="63">
        <v>0.73</v>
      </c>
      <c r="F68" s="63">
        <v>0.59099999999999997</v>
      </c>
      <c r="G68" s="63">
        <v>1.57</v>
      </c>
      <c r="H68" s="63">
        <v>1.1399999999999999</v>
      </c>
      <c r="I68" s="63">
        <v>0.93799999999999994</v>
      </c>
      <c r="J68" s="63">
        <v>0.623</v>
      </c>
      <c r="K68" s="63">
        <v>1.909</v>
      </c>
      <c r="L68" s="21"/>
      <c r="M68" s="66" t="s">
        <v>19</v>
      </c>
      <c r="N68" s="94" t="s">
        <v>118</v>
      </c>
      <c r="O68" s="65">
        <v>105.92</v>
      </c>
      <c r="P68" s="65">
        <v>213.21</v>
      </c>
      <c r="Q68" s="65">
        <v>123.89</v>
      </c>
      <c r="R68" s="65">
        <v>199.84</v>
      </c>
      <c r="S68" s="65">
        <v>170.14</v>
      </c>
      <c r="T68" s="65">
        <v>150.65</v>
      </c>
      <c r="U68" s="65">
        <v>276.76</v>
      </c>
      <c r="V68" s="65">
        <v>124.56</v>
      </c>
      <c r="W68" s="65">
        <v>206.92</v>
      </c>
      <c r="X68" s="30"/>
    </row>
    <row r="69" spans="1:24" x14ac:dyDescent="0.25">
      <c r="A69" s="67" t="s">
        <v>20</v>
      </c>
      <c r="B69" s="94" t="s">
        <v>121</v>
      </c>
      <c r="C69" s="63">
        <v>0.432</v>
      </c>
      <c r="D69" s="63">
        <v>1.0880000000000001</v>
      </c>
      <c r="E69" s="63">
        <v>0.59499999999999997</v>
      </c>
      <c r="F69" s="63">
        <v>0.48199999999999998</v>
      </c>
      <c r="G69" s="63">
        <v>1.3089999999999999</v>
      </c>
      <c r="H69" s="63">
        <v>0.94</v>
      </c>
      <c r="I69" s="63">
        <v>0.752</v>
      </c>
      <c r="J69" s="63">
        <v>0.50700000000000001</v>
      </c>
      <c r="K69" s="63">
        <v>1.6060000000000001</v>
      </c>
      <c r="L69" s="21"/>
      <c r="M69" s="66" t="s">
        <v>20</v>
      </c>
      <c r="N69" s="94" t="s">
        <v>121</v>
      </c>
      <c r="O69" s="65">
        <v>86.31</v>
      </c>
      <c r="P69" s="65">
        <v>179.29</v>
      </c>
      <c r="Q69" s="65">
        <v>100.95</v>
      </c>
      <c r="R69" s="65">
        <v>162.83000000000001</v>
      </c>
      <c r="S69" s="65">
        <v>141.81</v>
      </c>
      <c r="T69" s="65">
        <v>124.21</v>
      </c>
      <c r="U69" s="65">
        <v>221.97</v>
      </c>
      <c r="V69" s="65">
        <v>101.49</v>
      </c>
      <c r="W69" s="65">
        <v>174</v>
      </c>
      <c r="X69" s="30"/>
    </row>
    <row r="70" spans="1:24" x14ac:dyDescent="0.25">
      <c r="A70" s="67" t="s">
        <v>20</v>
      </c>
      <c r="B70" s="94" t="s">
        <v>118</v>
      </c>
      <c r="C70" s="63">
        <v>0.59799999999999998</v>
      </c>
      <c r="D70" s="63">
        <v>1.4890000000000001</v>
      </c>
      <c r="E70" s="63">
        <v>0.82399999999999995</v>
      </c>
      <c r="F70" s="63">
        <v>0.66800000000000004</v>
      </c>
      <c r="G70" s="63">
        <v>1.8009999999999999</v>
      </c>
      <c r="H70" s="63">
        <v>1.2969999999999999</v>
      </c>
      <c r="I70" s="63">
        <v>1.038</v>
      </c>
      <c r="J70" s="63">
        <v>0.69799999999999995</v>
      </c>
      <c r="K70" s="63">
        <v>2.2010000000000001</v>
      </c>
      <c r="L70" s="21"/>
      <c r="M70" s="66" t="s">
        <v>20</v>
      </c>
      <c r="N70" s="94" t="s">
        <v>118</v>
      </c>
      <c r="O70" s="65">
        <v>119.66</v>
      </c>
      <c r="P70" s="65">
        <v>245.31</v>
      </c>
      <c r="Q70" s="65">
        <v>139.97</v>
      </c>
      <c r="R70" s="65">
        <v>225.74</v>
      </c>
      <c r="S70" s="65">
        <v>195.16</v>
      </c>
      <c r="T70" s="65">
        <v>171.36</v>
      </c>
      <c r="U70" s="65">
        <v>306.45</v>
      </c>
      <c r="V70" s="65">
        <v>139.54</v>
      </c>
      <c r="W70" s="65">
        <v>238.56</v>
      </c>
      <c r="X70" s="30"/>
    </row>
    <row r="71" spans="1:24" ht="15.75" thickBot="1" x14ac:dyDescent="0.3">
      <c r="A71" s="31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3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6"/>
    </row>
    <row r="72" spans="1:24" x14ac:dyDescent="0.25">
      <c r="A72" s="27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1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30"/>
    </row>
    <row r="73" spans="1:24" x14ac:dyDescent="0.25">
      <c r="A73" s="67" t="s">
        <v>0</v>
      </c>
      <c r="B73" s="191" t="s">
        <v>26</v>
      </c>
      <c r="C73" s="191"/>
      <c r="D73" s="20"/>
      <c r="E73" s="20"/>
      <c r="F73" s="20"/>
      <c r="G73" s="20"/>
      <c r="H73" s="20"/>
      <c r="I73" s="20"/>
      <c r="J73" s="20"/>
      <c r="K73" s="20"/>
      <c r="L73" s="21"/>
      <c r="M73" s="66" t="s">
        <v>0</v>
      </c>
      <c r="N73" s="190" t="s">
        <v>26</v>
      </c>
      <c r="O73" s="190"/>
      <c r="P73" s="29"/>
      <c r="Q73" s="29"/>
      <c r="R73" s="29"/>
      <c r="S73" s="29"/>
      <c r="T73" s="29"/>
      <c r="U73" s="29"/>
      <c r="V73" s="29"/>
      <c r="W73" s="29"/>
      <c r="X73" s="30"/>
    </row>
    <row r="74" spans="1:24" x14ac:dyDescent="0.25">
      <c r="A74" s="67" t="s">
        <v>2</v>
      </c>
      <c r="B74" s="191" t="s">
        <v>28</v>
      </c>
      <c r="C74" s="191"/>
      <c r="D74" s="20"/>
      <c r="E74" s="20"/>
      <c r="F74" s="20"/>
      <c r="G74" s="20"/>
      <c r="H74" s="20"/>
      <c r="I74" s="20"/>
      <c r="J74" s="20"/>
      <c r="K74" s="20" t="s">
        <v>60</v>
      </c>
      <c r="L74" s="21"/>
      <c r="M74" s="66" t="s">
        <v>2</v>
      </c>
      <c r="N74" s="190" t="s">
        <v>28</v>
      </c>
      <c r="O74" s="190"/>
      <c r="P74" s="29"/>
      <c r="Q74" s="29"/>
      <c r="R74" s="29"/>
      <c r="S74" s="29"/>
      <c r="T74" s="29"/>
      <c r="U74" s="29"/>
      <c r="V74" s="29"/>
      <c r="W74" s="29" t="s">
        <v>60</v>
      </c>
      <c r="X74" s="30"/>
    </row>
    <row r="75" spans="1:24" x14ac:dyDescent="0.25">
      <c r="A75" s="27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1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30"/>
    </row>
    <row r="76" spans="1:24" x14ac:dyDescent="0.25">
      <c r="A76" s="67" t="s">
        <v>3</v>
      </c>
      <c r="B76" s="62" t="s">
        <v>4</v>
      </c>
      <c r="C76" s="62" t="s">
        <v>5</v>
      </c>
      <c r="D76" s="62" t="s">
        <v>6</v>
      </c>
      <c r="E76" s="62" t="s">
        <v>7</v>
      </c>
      <c r="F76" s="62" t="s">
        <v>8</v>
      </c>
      <c r="G76" s="62" t="s">
        <v>9</v>
      </c>
      <c r="H76" s="62" t="s">
        <v>10</v>
      </c>
      <c r="I76" s="62" t="s">
        <v>11</v>
      </c>
      <c r="J76" s="62" t="s">
        <v>12</v>
      </c>
      <c r="K76" s="62" t="s">
        <v>13</v>
      </c>
      <c r="L76" s="21"/>
      <c r="M76" s="66" t="s">
        <v>3</v>
      </c>
      <c r="N76" s="64" t="s">
        <v>4</v>
      </c>
      <c r="O76" s="64" t="s">
        <v>5</v>
      </c>
      <c r="P76" s="64" t="s">
        <v>6</v>
      </c>
      <c r="Q76" s="64" t="s">
        <v>7</v>
      </c>
      <c r="R76" s="64" t="s">
        <v>8</v>
      </c>
      <c r="S76" s="64" t="s">
        <v>9</v>
      </c>
      <c r="T76" s="64" t="s">
        <v>10</v>
      </c>
      <c r="U76" s="64" t="s">
        <v>11</v>
      </c>
      <c r="V76" s="64" t="s">
        <v>12</v>
      </c>
      <c r="W76" s="64" t="s">
        <v>13</v>
      </c>
      <c r="X76" s="30"/>
    </row>
    <row r="77" spans="1:24" x14ac:dyDescent="0.25">
      <c r="A77" s="67" t="s">
        <v>73</v>
      </c>
      <c r="B77" s="93">
        <v>1</v>
      </c>
      <c r="C77" s="63">
        <v>0.501</v>
      </c>
      <c r="D77" s="63">
        <v>1.212</v>
      </c>
      <c r="E77" s="63">
        <v>0.69</v>
      </c>
      <c r="F77" s="63">
        <v>0.56000000000000005</v>
      </c>
      <c r="G77" s="63">
        <v>1.464</v>
      </c>
      <c r="H77" s="63">
        <v>1.077</v>
      </c>
      <c r="I77" s="63">
        <v>0.93100000000000005</v>
      </c>
      <c r="J77" s="63">
        <v>0.623</v>
      </c>
      <c r="K77" s="63">
        <v>1.8009999999999999</v>
      </c>
      <c r="L77" s="21"/>
      <c r="M77" s="66" t="s">
        <v>73</v>
      </c>
      <c r="N77" s="93">
        <v>1</v>
      </c>
      <c r="O77" s="65">
        <v>100.27</v>
      </c>
      <c r="P77" s="65">
        <v>199.78</v>
      </c>
      <c r="Q77" s="65">
        <v>117.17</v>
      </c>
      <c r="R77" s="65">
        <v>189.17</v>
      </c>
      <c r="S77" s="65">
        <v>158.63</v>
      </c>
      <c r="T77" s="65">
        <v>142.31</v>
      </c>
      <c r="U77" s="65">
        <v>274.83</v>
      </c>
      <c r="V77" s="65">
        <v>124.64</v>
      </c>
      <c r="W77" s="65">
        <v>195.24</v>
      </c>
      <c r="X77" s="30"/>
    </row>
    <row r="78" spans="1:24" x14ac:dyDescent="0.25">
      <c r="A78" s="67" t="s">
        <v>73</v>
      </c>
      <c r="B78" s="94">
        <v>2</v>
      </c>
      <c r="C78" s="63">
        <v>0.67500000000000004</v>
      </c>
      <c r="D78" s="63">
        <v>1.6120000000000001</v>
      </c>
      <c r="E78" s="63">
        <v>0.92900000000000005</v>
      </c>
      <c r="F78" s="63">
        <v>0.753</v>
      </c>
      <c r="G78" s="63">
        <v>1.9590000000000001</v>
      </c>
      <c r="H78" s="63">
        <v>1.4410000000000001</v>
      </c>
      <c r="I78" s="63">
        <v>1.2470000000000001</v>
      </c>
      <c r="J78" s="63">
        <v>0.83299999999999996</v>
      </c>
      <c r="K78" s="63">
        <v>2.3969999999999998</v>
      </c>
      <c r="L78" s="21"/>
      <c r="M78" s="66" t="s">
        <v>73</v>
      </c>
      <c r="N78" s="94">
        <v>2</v>
      </c>
      <c r="O78" s="65">
        <v>134.99</v>
      </c>
      <c r="P78" s="65">
        <v>265.70999999999998</v>
      </c>
      <c r="Q78" s="65">
        <v>157.80000000000001</v>
      </c>
      <c r="R78" s="65">
        <v>254.66</v>
      </c>
      <c r="S78" s="65">
        <v>212.28</v>
      </c>
      <c r="T78" s="65">
        <v>190.49</v>
      </c>
      <c r="U78" s="65">
        <v>367.91</v>
      </c>
      <c r="V78" s="65">
        <v>166.48</v>
      </c>
      <c r="W78" s="65">
        <v>259.74</v>
      </c>
      <c r="X78" s="30"/>
    </row>
    <row r="79" spans="1:24" x14ac:dyDescent="0.25">
      <c r="A79" s="67" t="s">
        <v>73</v>
      </c>
      <c r="B79" s="94" t="s">
        <v>118</v>
      </c>
      <c r="C79" s="63">
        <v>0.876</v>
      </c>
      <c r="D79" s="63">
        <v>2.0739999999999998</v>
      </c>
      <c r="E79" s="63">
        <v>1.2070000000000001</v>
      </c>
      <c r="F79" s="63">
        <v>0.97799999999999998</v>
      </c>
      <c r="G79" s="63">
        <v>2.5329999999999999</v>
      </c>
      <c r="H79" s="63">
        <v>1.8640000000000001</v>
      </c>
      <c r="I79" s="63">
        <v>1.6060000000000001</v>
      </c>
      <c r="J79" s="63">
        <v>1.0620000000000001</v>
      </c>
      <c r="K79" s="63">
        <v>3.0739999999999998</v>
      </c>
      <c r="L79" s="21"/>
      <c r="M79" s="66" t="s">
        <v>73</v>
      </c>
      <c r="N79" s="94" t="s">
        <v>118</v>
      </c>
      <c r="O79" s="65">
        <v>175.29</v>
      </c>
      <c r="P79" s="65">
        <v>341.88</v>
      </c>
      <c r="Q79" s="65">
        <v>204.97</v>
      </c>
      <c r="R79" s="65">
        <v>330.7</v>
      </c>
      <c r="S79" s="65">
        <v>274.52</v>
      </c>
      <c r="T79" s="65">
        <v>246.37</v>
      </c>
      <c r="U79" s="65">
        <v>474.19</v>
      </c>
      <c r="V79" s="65">
        <v>212.41</v>
      </c>
      <c r="W79" s="65">
        <v>333.09</v>
      </c>
      <c r="X79" s="30"/>
    </row>
    <row r="80" spans="1:24" x14ac:dyDescent="0.25">
      <c r="A80" s="67" t="s">
        <v>14</v>
      </c>
      <c r="B80" s="94">
        <v>1</v>
      </c>
      <c r="C80" s="63">
        <v>0.28199999999999997</v>
      </c>
      <c r="D80" s="63">
        <v>0.72699999999999998</v>
      </c>
      <c r="E80" s="63">
        <v>0.38800000000000001</v>
      </c>
      <c r="F80" s="63">
        <v>0.315</v>
      </c>
      <c r="G80" s="63">
        <v>0.86499999999999999</v>
      </c>
      <c r="H80" s="63">
        <v>0.61899999999999999</v>
      </c>
      <c r="I80" s="63">
        <v>0.49399999999999999</v>
      </c>
      <c r="J80" s="63">
        <v>0.33100000000000002</v>
      </c>
      <c r="K80" s="63">
        <v>1.0640000000000001</v>
      </c>
      <c r="L80" s="21"/>
      <c r="M80" s="66" t="s">
        <v>14</v>
      </c>
      <c r="N80" s="94">
        <v>1</v>
      </c>
      <c r="O80" s="65">
        <v>56.4</v>
      </c>
      <c r="P80" s="65">
        <v>119.75</v>
      </c>
      <c r="Q80" s="65">
        <v>65.94</v>
      </c>
      <c r="R80" s="65">
        <v>106.39</v>
      </c>
      <c r="S80" s="65">
        <v>93.79</v>
      </c>
      <c r="T80" s="65">
        <v>81.86</v>
      </c>
      <c r="U80" s="65">
        <v>145.74</v>
      </c>
      <c r="V80" s="65">
        <v>66.239999999999995</v>
      </c>
      <c r="W80" s="65">
        <v>115.33</v>
      </c>
      <c r="X80" s="30"/>
    </row>
    <row r="81" spans="1:24" x14ac:dyDescent="0.25">
      <c r="A81" s="67" t="s">
        <v>14</v>
      </c>
      <c r="B81" s="94">
        <v>2</v>
      </c>
      <c r="C81" s="63">
        <v>0.34399999999999997</v>
      </c>
      <c r="D81" s="63">
        <v>0.875</v>
      </c>
      <c r="E81" s="63">
        <v>0.47299999999999998</v>
      </c>
      <c r="F81" s="63">
        <v>0.38300000000000001</v>
      </c>
      <c r="G81" s="63">
        <v>1.0469999999999999</v>
      </c>
      <c r="H81" s="63">
        <v>0.751</v>
      </c>
      <c r="I81" s="63">
        <v>0.59899999999999998</v>
      </c>
      <c r="J81" s="63">
        <v>0.39900000000000002</v>
      </c>
      <c r="K81" s="63">
        <v>1.282</v>
      </c>
      <c r="L81" s="21"/>
      <c r="M81" s="66" t="s">
        <v>14</v>
      </c>
      <c r="N81" s="94">
        <v>2</v>
      </c>
      <c r="O81" s="65">
        <v>68.739999999999995</v>
      </c>
      <c r="P81" s="65">
        <v>144.16999999999999</v>
      </c>
      <c r="Q81" s="65">
        <v>80.38</v>
      </c>
      <c r="R81" s="65">
        <v>129.66999999999999</v>
      </c>
      <c r="S81" s="65">
        <v>113.5</v>
      </c>
      <c r="T81" s="65">
        <v>99.32</v>
      </c>
      <c r="U81" s="65">
        <v>176.85</v>
      </c>
      <c r="V81" s="65">
        <v>79.819999999999993</v>
      </c>
      <c r="W81" s="65">
        <v>138.9</v>
      </c>
      <c r="X81" s="30"/>
    </row>
    <row r="82" spans="1:24" x14ac:dyDescent="0.25">
      <c r="A82" s="67" t="s">
        <v>14</v>
      </c>
      <c r="B82" s="94">
        <v>3</v>
      </c>
      <c r="C82" s="63">
        <v>0.41399999999999998</v>
      </c>
      <c r="D82" s="63">
        <v>1.042</v>
      </c>
      <c r="E82" s="63">
        <v>0.56999999999999995</v>
      </c>
      <c r="F82" s="63">
        <v>0.46200000000000002</v>
      </c>
      <c r="G82" s="63">
        <v>1.254</v>
      </c>
      <c r="H82" s="63">
        <v>0.90200000000000002</v>
      </c>
      <c r="I82" s="63">
        <v>0.71499999999999997</v>
      </c>
      <c r="J82" s="63">
        <v>0.46899999999999997</v>
      </c>
      <c r="K82" s="63">
        <v>1.522</v>
      </c>
      <c r="L82" s="21"/>
      <c r="M82" s="66" t="s">
        <v>14</v>
      </c>
      <c r="N82" s="94">
        <v>3</v>
      </c>
      <c r="O82" s="65">
        <v>82.8</v>
      </c>
      <c r="P82" s="65">
        <v>171.69</v>
      </c>
      <c r="Q82" s="65">
        <v>96.84</v>
      </c>
      <c r="R82" s="65">
        <v>156.21</v>
      </c>
      <c r="S82" s="65">
        <v>135.91999999999999</v>
      </c>
      <c r="T82" s="65">
        <v>119.19</v>
      </c>
      <c r="U82" s="65">
        <v>211.16</v>
      </c>
      <c r="V82" s="65">
        <v>93.8</v>
      </c>
      <c r="W82" s="65">
        <v>164.9</v>
      </c>
      <c r="X82" s="30"/>
    </row>
    <row r="83" spans="1:24" x14ac:dyDescent="0.25">
      <c r="A83" s="67" t="s">
        <v>14</v>
      </c>
      <c r="B83" s="94">
        <v>4</v>
      </c>
      <c r="C83" s="63">
        <v>0.55000000000000004</v>
      </c>
      <c r="D83" s="63">
        <v>1.37</v>
      </c>
      <c r="E83" s="63">
        <v>0.75800000000000001</v>
      </c>
      <c r="F83" s="63">
        <v>0.61399999999999999</v>
      </c>
      <c r="G83" s="63">
        <v>1.6559999999999999</v>
      </c>
      <c r="H83" s="63">
        <v>1.1930000000000001</v>
      </c>
      <c r="I83" s="63">
        <v>0.95499999999999996</v>
      </c>
      <c r="J83" s="63">
        <v>0.629</v>
      </c>
      <c r="K83" s="63">
        <v>2.0070000000000001</v>
      </c>
      <c r="L83" s="21"/>
      <c r="M83" s="66" t="s">
        <v>14</v>
      </c>
      <c r="N83" s="94">
        <v>4</v>
      </c>
      <c r="O83" s="65">
        <v>110.07</v>
      </c>
      <c r="P83" s="65">
        <v>225.77</v>
      </c>
      <c r="Q83" s="65">
        <v>128.74</v>
      </c>
      <c r="R83" s="65">
        <v>207.66</v>
      </c>
      <c r="S83" s="65">
        <v>179.41</v>
      </c>
      <c r="T83" s="65">
        <v>157.72</v>
      </c>
      <c r="U83" s="65">
        <v>281.95</v>
      </c>
      <c r="V83" s="65">
        <v>125.78</v>
      </c>
      <c r="W83" s="65">
        <v>217.56</v>
      </c>
      <c r="X83" s="30"/>
    </row>
    <row r="84" spans="1:24" x14ac:dyDescent="0.25">
      <c r="A84" s="67" t="s">
        <v>14</v>
      </c>
      <c r="B84" s="94" t="s">
        <v>119</v>
      </c>
      <c r="C84" s="63">
        <v>0.73699999999999999</v>
      </c>
      <c r="D84" s="63">
        <v>1.8149999999999999</v>
      </c>
      <c r="E84" s="63">
        <v>1.0149999999999999</v>
      </c>
      <c r="F84" s="63">
        <v>0.82199999999999995</v>
      </c>
      <c r="G84" s="63">
        <v>2.202</v>
      </c>
      <c r="H84" s="63">
        <v>1.591</v>
      </c>
      <c r="I84" s="63">
        <v>1.282</v>
      </c>
      <c r="J84" s="63">
        <v>0.84399999999999997</v>
      </c>
      <c r="K84" s="63">
        <v>2.6640000000000001</v>
      </c>
      <c r="L84" s="21"/>
      <c r="M84" s="66" t="s">
        <v>14</v>
      </c>
      <c r="N84" s="94" t="s">
        <v>119</v>
      </c>
      <c r="O84" s="65">
        <v>147.34</v>
      </c>
      <c r="P84" s="65">
        <v>299.11</v>
      </c>
      <c r="Q84" s="65">
        <v>172.35</v>
      </c>
      <c r="R84" s="65">
        <v>277.97000000000003</v>
      </c>
      <c r="S84" s="65">
        <v>238.61</v>
      </c>
      <c r="T84" s="65">
        <v>210.25</v>
      </c>
      <c r="U84" s="65">
        <v>378.41</v>
      </c>
      <c r="V84" s="65">
        <v>168.71</v>
      </c>
      <c r="W84" s="65">
        <v>288.7</v>
      </c>
      <c r="X84" s="30"/>
    </row>
    <row r="85" spans="1:24" x14ac:dyDescent="0.25">
      <c r="A85" s="67" t="s">
        <v>15</v>
      </c>
      <c r="B85" s="94">
        <v>1</v>
      </c>
      <c r="C85" s="63">
        <v>0.29399999999999998</v>
      </c>
      <c r="D85" s="63">
        <v>0.74299999999999999</v>
      </c>
      <c r="E85" s="63">
        <v>0.40500000000000003</v>
      </c>
      <c r="F85" s="63">
        <v>0.32800000000000001</v>
      </c>
      <c r="G85" s="63">
        <v>0.88800000000000001</v>
      </c>
      <c r="H85" s="63">
        <v>0.64100000000000001</v>
      </c>
      <c r="I85" s="63">
        <v>0.52400000000000002</v>
      </c>
      <c r="J85" s="63">
        <v>0.35</v>
      </c>
      <c r="K85" s="63">
        <v>1.091</v>
      </c>
      <c r="L85" s="21"/>
      <c r="M85" s="66" t="s">
        <v>15</v>
      </c>
      <c r="N85" s="94">
        <v>1</v>
      </c>
      <c r="O85" s="65">
        <v>58.78</v>
      </c>
      <c r="P85" s="65">
        <v>122.47</v>
      </c>
      <c r="Q85" s="65">
        <v>68.73</v>
      </c>
      <c r="R85" s="65">
        <v>110.9</v>
      </c>
      <c r="S85" s="65">
        <v>96.24</v>
      </c>
      <c r="T85" s="65">
        <v>84.71</v>
      </c>
      <c r="U85" s="65">
        <v>154.68</v>
      </c>
      <c r="V85" s="65">
        <v>70.02</v>
      </c>
      <c r="W85" s="65">
        <v>118.18</v>
      </c>
      <c r="X85" s="30"/>
    </row>
    <row r="86" spans="1:24" x14ac:dyDescent="0.25">
      <c r="A86" s="67" t="s">
        <v>15</v>
      </c>
      <c r="B86" s="94">
        <v>2</v>
      </c>
      <c r="C86" s="63">
        <v>0.35899999999999999</v>
      </c>
      <c r="D86" s="63">
        <v>0.89700000000000002</v>
      </c>
      <c r="E86" s="63">
        <v>0.49399999999999999</v>
      </c>
      <c r="F86" s="63">
        <v>0.4</v>
      </c>
      <c r="G86" s="63">
        <v>1.077</v>
      </c>
      <c r="H86" s="63">
        <v>0.77900000000000003</v>
      </c>
      <c r="I86" s="63">
        <v>0.63700000000000001</v>
      </c>
      <c r="J86" s="63">
        <v>0.42199999999999999</v>
      </c>
      <c r="K86" s="63">
        <v>1.3160000000000001</v>
      </c>
      <c r="L86" s="21"/>
      <c r="M86" s="66" t="s">
        <v>15</v>
      </c>
      <c r="N86" s="94">
        <v>2</v>
      </c>
      <c r="O86" s="65">
        <v>71.739999999999995</v>
      </c>
      <c r="P86" s="65">
        <v>147.77000000000001</v>
      </c>
      <c r="Q86" s="65">
        <v>83.88</v>
      </c>
      <c r="R86" s="65">
        <v>135.34</v>
      </c>
      <c r="S86" s="65">
        <v>116.72</v>
      </c>
      <c r="T86" s="65">
        <v>102.94</v>
      </c>
      <c r="U86" s="65">
        <v>187.96</v>
      </c>
      <c r="V86" s="65">
        <v>84.48</v>
      </c>
      <c r="W86" s="65">
        <v>142.58000000000001</v>
      </c>
      <c r="X86" s="30"/>
    </row>
    <row r="87" spans="1:24" x14ac:dyDescent="0.25">
      <c r="A87" s="67" t="s">
        <v>15</v>
      </c>
      <c r="B87" s="94">
        <v>3</v>
      </c>
      <c r="C87" s="63">
        <v>0.433</v>
      </c>
      <c r="D87" s="63">
        <v>1.07</v>
      </c>
      <c r="E87" s="63">
        <v>0.59599999999999997</v>
      </c>
      <c r="F87" s="63">
        <v>0.48299999999999998</v>
      </c>
      <c r="G87" s="63">
        <v>1.292</v>
      </c>
      <c r="H87" s="63">
        <v>0.93600000000000005</v>
      </c>
      <c r="I87" s="63">
        <v>0.76200000000000001</v>
      </c>
      <c r="J87" s="63">
        <v>0.497</v>
      </c>
      <c r="K87" s="63">
        <v>1.5640000000000001</v>
      </c>
      <c r="L87" s="21"/>
      <c r="M87" s="66" t="s">
        <v>15</v>
      </c>
      <c r="N87" s="94">
        <v>3</v>
      </c>
      <c r="O87" s="65">
        <v>86.53</v>
      </c>
      <c r="P87" s="65">
        <v>176.36</v>
      </c>
      <c r="Q87" s="65">
        <v>101.18</v>
      </c>
      <c r="R87" s="65">
        <v>163.24</v>
      </c>
      <c r="S87" s="65">
        <v>140.04</v>
      </c>
      <c r="T87" s="65">
        <v>123.71</v>
      </c>
      <c r="U87" s="65">
        <v>224.84</v>
      </c>
      <c r="V87" s="65">
        <v>99.37</v>
      </c>
      <c r="W87" s="65">
        <v>169.44</v>
      </c>
      <c r="X87" s="30"/>
    </row>
    <row r="88" spans="1:24" x14ac:dyDescent="0.25">
      <c r="A88" s="67" t="s">
        <v>15</v>
      </c>
      <c r="B88" s="94">
        <v>4</v>
      </c>
      <c r="C88" s="63">
        <v>0.57399999999999995</v>
      </c>
      <c r="D88" s="63">
        <v>1.407</v>
      </c>
      <c r="E88" s="63">
        <v>0.79100000000000004</v>
      </c>
      <c r="F88" s="63">
        <v>0.64100000000000001</v>
      </c>
      <c r="G88" s="63">
        <v>1.706</v>
      </c>
      <c r="H88" s="63">
        <v>1.238</v>
      </c>
      <c r="I88" s="63">
        <v>1.014</v>
      </c>
      <c r="J88" s="63">
        <v>0.66500000000000004</v>
      </c>
      <c r="K88" s="63">
        <v>2.0630000000000002</v>
      </c>
      <c r="L88" s="21"/>
      <c r="M88" s="66" t="s">
        <v>15</v>
      </c>
      <c r="N88" s="94">
        <v>4</v>
      </c>
      <c r="O88" s="65">
        <v>114.89</v>
      </c>
      <c r="P88" s="65">
        <v>231.86</v>
      </c>
      <c r="Q88" s="65">
        <v>134.37</v>
      </c>
      <c r="R88" s="65">
        <v>216.75</v>
      </c>
      <c r="S88" s="65">
        <v>184.85</v>
      </c>
      <c r="T88" s="65">
        <v>163.58000000000001</v>
      </c>
      <c r="U88" s="65">
        <v>299.43</v>
      </c>
      <c r="V88" s="65">
        <v>133.08000000000001</v>
      </c>
      <c r="W88" s="65">
        <v>223.62</v>
      </c>
      <c r="X88" s="30"/>
    </row>
    <row r="89" spans="1:24" x14ac:dyDescent="0.25">
      <c r="A89" s="67" t="s">
        <v>15</v>
      </c>
      <c r="B89" s="94" t="s">
        <v>119</v>
      </c>
      <c r="C89" s="63">
        <v>0.76800000000000002</v>
      </c>
      <c r="D89" s="63">
        <v>1.863</v>
      </c>
      <c r="E89" s="63">
        <v>1.0569999999999999</v>
      </c>
      <c r="F89" s="63">
        <v>0.85599999999999998</v>
      </c>
      <c r="G89" s="63">
        <v>2.2669999999999999</v>
      </c>
      <c r="H89" s="63">
        <v>1.647</v>
      </c>
      <c r="I89" s="63">
        <v>1.357</v>
      </c>
      <c r="J89" s="63">
        <v>0.89</v>
      </c>
      <c r="K89" s="63">
        <v>2.7360000000000002</v>
      </c>
      <c r="L89" s="21"/>
      <c r="M89" s="66" t="s">
        <v>15</v>
      </c>
      <c r="N89" s="94" t="s">
        <v>119</v>
      </c>
      <c r="O89" s="65">
        <v>153.51</v>
      </c>
      <c r="P89" s="65">
        <v>306.97000000000003</v>
      </c>
      <c r="Q89" s="65">
        <v>179.56</v>
      </c>
      <c r="R89" s="65">
        <v>289.61</v>
      </c>
      <c r="S89" s="65">
        <v>245.63</v>
      </c>
      <c r="T89" s="65">
        <v>217.73</v>
      </c>
      <c r="U89" s="65">
        <v>400.62</v>
      </c>
      <c r="V89" s="65">
        <v>178.06</v>
      </c>
      <c r="W89" s="65">
        <v>296.55</v>
      </c>
      <c r="X89" s="30"/>
    </row>
    <row r="90" spans="1:24" x14ac:dyDescent="0.25">
      <c r="A90" s="67" t="s">
        <v>16</v>
      </c>
      <c r="B90" s="94" t="s">
        <v>121</v>
      </c>
      <c r="C90" s="63">
        <v>0.35</v>
      </c>
      <c r="D90" s="63">
        <v>0.88900000000000001</v>
      </c>
      <c r="E90" s="63">
        <v>0.48199999999999998</v>
      </c>
      <c r="F90" s="63">
        <v>0.39</v>
      </c>
      <c r="G90" s="63">
        <v>1.0649999999999999</v>
      </c>
      <c r="H90" s="63">
        <v>0.76400000000000001</v>
      </c>
      <c r="I90" s="63">
        <v>0.61</v>
      </c>
      <c r="J90" s="63">
        <v>0.40600000000000003</v>
      </c>
      <c r="K90" s="63">
        <v>1.3029999999999999</v>
      </c>
      <c r="L90" s="21"/>
      <c r="M90" s="66" t="s">
        <v>16</v>
      </c>
      <c r="N90" s="94" t="s">
        <v>121</v>
      </c>
      <c r="O90" s="65">
        <v>69.930000000000007</v>
      </c>
      <c r="P90" s="65">
        <v>146.57</v>
      </c>
      <c r="Q90" s="65">
        <v>81.77</v>
      </c>
      <c r="R90" s="65">
        <v>131.93</v>
      </c>
      <c r="S90" s="65">
        <v>115.42</v>
      </c>
      <c r="T90" s="65">
        <v>101.02</v>
      </c>
      <c r="U90" s="65">
        <v>180.02</v>
      </c>
      <c r="V90" s="65">
        <v>81.290000000000006</v>
      </c>
      <c r="W90" s="65">
        <v>141.26</v>
      </c>
      <c r="X90" s="30"/>
    </row>
    <row r="91" spans="1:24" x14ac:dyDescent="0.25">
      <c r="A91" s="67" t="s">
        <v>16</v>
      </c>
      <c r="B91" s="94">
        <v>3</v>
      </c>
      <c r="C91" s="63">
        <v>0.42</v>
      </c>
      <c r="D91" s="63">
        <v>1.0569999999999999</v>
      </c>
      <c r="E91" s="63">
        <v>0.57899999999999996</v>
      </c>
      <c r="F91" s="63">
        <v>0.46899999999999997</v>
      </c>
      <c r="G91" s="63">
        <v>1.2729999999999999</v>
      </c>
      <c r="H91" s="63">
        <v>0.91600000000000004</v>
      </c>
      <c r="I91" s="63">
        <v>0.72699999999999998</v>
      </c>
      <c r="J91" s="63">
        <v>0.47699999999999998</v>
      </c>
      <c r="K91" s="63">
        <v>1.5449999999999999</v>
      </c>
      <c r="L91" s="21"/>
      <c r="M91" s="66" t="s">
        <v>16</v>
      </c>
      <c r="N91" s="94">
        <v>3</v>
      </c>
      <c r="O91" s="65">
        <v>84.09</v>
      </c>
      <c r="P91" s="65">
        <v>174.28</v>
      </c>
      <c r="Q91" s="65">
        <v>98.35</v>
      </c>
      <c r="R91" s="65">
        <v>158.65</v>
      </c>
      <c r="S91" s="65">
        <v>137.97999999999999</v>
      </c>
      <c r="T91" s="65">
        <v>121.02</v>
      </c>
      <c r="U91" s="65">
        <v>214.55</v>
      </c>
      <c r="V91" s="65">
        <v>95.38</v>
      </c>
      <c r="W91" s="65">
        <v>167.44</v>
      </c>
      <c r="X91" s="30"/>
    </row>
    <row r="92" spans="1:24" x14ac:dyDescent="0.25">
      <c r="A92" s="67" t="s">
        <v>16</v>
      </c>
      <c r="B92" s="94">
        <v>4</v>
      </c>
      <c r="C92" s="63">
        <v>0.60799999999999998</v>
      </c>
      <c r="D92" s="63">
        <v>1.5069999999999999</v>
      </c>
      <c r="E92" s="63">
        <v>0.83799999999999997</v>
      </c>
      <c r="F92" s="63">
        <v>0.67900000000000005</v>
      </c>
      <c r="G92" s="63">
        <v>1.825</v>
      </c>
      <c r="H92" s="63">
        <v>1.3169999999999999</v>
      </c>
      <c r="I92" s="63">
        <v>1.054</v>
      </c>
      <c r="J92" s="63">
        <v>0.69199999999999995</v>
      </c>
      <c r="K92" s="63">
        <v>2.2080000000000002</v>
      </c>
      <c r="L92" s="21"/>
      <c r="M92" s="66" t="s">
        <v>16</v>
      </c>
      <c r="N92" s="94">
        <v>4</v>
      </c>
      <c r="O92" s="65">
        <v>121.63</v>
      </c>
      <c r="P92" s="65">
        <v>248.44</v>
      </c>
      <c r="Q92" s="65">
        <v>142.27000000000001</v>
      </c>
      <c r="R92" s="65">
        <v>229.46</v>
      </c>
      <c r="S92" s="65">
        <v>197.78</v>
      </c>
      <c r="T92" s="65">
        <v>174.01</v>
      </c>
      <c r="U92" s="65">
        <v>311.26</v>
      </c>
      <c r="V92" s="65">
        <v>138.37</v>
      </c>
      <c r="W92" s="65">
        <v>239.28</v>
      </c>
      <c r="X92" s="30"/>
    </row>
    <row r="93" spans="1:24" x14ac:dyDescent="0.25">
      <c r="A93" s="67" t="s">
        <v>16</v>
      </c>
      <c r="B93" s="94" t="s">
        <v>119</v>
      </c>
      <c r="C93" s="63">
        <v>0.80700000000000005</v>
      </c>
      <c r="D93" s="63">
        <v>1.9830000000000001</v>
      </c>
      <c r="E93" s="63">
        <v>1.1120000000000001</v>
      </c>
      <c r="F93" s="63">
        <v>0.9</v>
      </c>
      <c r="G93" s="63">
        <v>2.4079999999999999</v>
      </c>
      <c r="H93" s="63">
        <v>1.7410000000000001</v>
      </c>
      <c r="I93" s="63">
        <v>1.4079999999999999</v>
      </c>
      <c r="J93" s="63">
        <v>0.92500000000000004</v>
      </c>
      <c r="K93" s="63">
        <v>2.9089999999999998</v>
      </c>
      <c r="L93" s="21"/>
      <c r="M93" s="66" t="s">
        <v>16</v>
      </c>
      <c r="N93" s="94" t="s">
        <v>119</v>
      </c>
      <c r="O93" s="65">
        <v>161.41999999999999</v>
      </c>
      <c r="P93" s="65">
        <v>326.82</v>
      </c>
      <c r="Q93" s="65">
        <v>188.81</v>
      </c>
      <c r="R93" s="65">
        <v>304.52</v>
      </c>
      <c r="S93" s="65">
        <v>260.91000000000003</v>
      </c>
      <c r="T93" s="65">
        <v>230.06</v>
      </c>
      <c r="U93" s="65">
        <v>415.6</v>
      </c>
      <c r="V93" s="65">
        <v>185.05</v>
      </c>
      <c r="W93" s="65">
        <v>315.29000000000002</v>
      </c>
      <c r="X93" s="30"/>
    </row>
    <row r="94" spans="1:24" x14ac:dyDescent="0.25">
      <c r="A94" s="67" t="s">
        <v>17</v>
      </c>
      <c r="B94" s="94" t="s">
        <v>121</v>
      </c>
      <c r="C94" s="63">
        <v>0.442</v>
      </c>
      <c r="D94" s="63">
        <v>1.127</v>
      </c>
      <c r="E94" s="63">
        <v>0.60899999999999999</v>
      </c>
      <c r="F94" s="63">
        <v>0.49299999999999999</v>
      </c>
      <c r="G94" s="63">
        <v>1.3520000000000001</v>
      </c>
      <c r="H94" s="63">
        <v>0.96699999999999997</v>
      </c>
      <c r="I94" s="63">
        <v>0.75800000000000001</v>
      </c>
      <c r="J94" s="63">
        <v>0.50600000000000001</v>
      </c>
      <c r="K94" s="63">
        <v>1.6539999999999999</v>
      </c>
      <c r="L94" s="21"/>
      <c r="M94" s="66" t="s">
        <v>17</v>
      </c>
      <c r="N94" s="94" t="s">
        <v>121</v>
      </c>
      <c r="O94" s="65">
        <v>88.34</v>
      </c>
      <c r="P94" s="65">
        <v>185.7</v>
      </c>
      <c r="Q94" s="65">
        <v>103.33</v>
      </c>
      <c r="R94" s="65">
        <v>166.66</v>
      </c>
      <c r="S94" s="65">
        <v>146.52000000000001</v>
      </c>
      <c r="T94" s="65">
        <v>127.76</v>
      </c>
      <c r="U94" s="65">
        <v>223.77</v>
      </c>
      <c r="V94" s="65">
        <v>101.28</v>
      </c>
      <c r="W94" s="65">
        <v>179.2</v>
      </c>
      <c r="X94" s="30"/>
    </row>
    <row r="95" spans="1:24" x14ac:dyDescent="0.25">
      <c r="A95" s="67" t="s">
        <v>17</v>
      </c>
      <c r="B95" s="94">
        <v>3</v>
      </c>
      <c r="C95" s="63">
        <v>0.48799999999999999</v>
      </c>
      <c r="D95" s="63">
        <v>1.2370000000000001</v>
      </c>
      <c r="E95" s="63">
        <v>0.67200000000000004</v>
      </c>
      <c r="F95" s="63">
        <v>0.54400000000000004</v>
      </c>
      <c r="G95" s="63">
        <v>1.488</v>
      </c>
      <c r="H95" s="63">
        <v>1.0649999999999999</v>
      </c>
      <c r="I95" s="63">
        <v>0.83399999999999996</v>
      </c>
      <c r="J95" s="63">
        <v>0.55400000000000005</v>
      </c>
      <c r="K95" s="63">
        <v>1.8140000000000001</v>
      </c>
      <c r="L95" s="21"/>
      <c r="M95" s="66" t="s">
        <v>17</v>
      </c>
      <c r="N95" s="94">
        <v>3</v>
      </c>
      <c r="O95" s="65">
        <v>97.52</v>
      </c>
      <c r="P95" s="65">
        <v>203.86</v>
      </c>
      <c r="Q95" s="65">
        <v>114.06</v>
      </c>
      <c r="R95" s="65">
        <v>183.97</v>
      </c>
      <c r="S95" s="65">
        <v>161.25</v>
      </c>
      <c r="T95" s="65">
        <v>140.77000000000001</v>
      </c>
      <c r="U95" s="65">
        <v>246.2</v>
      </c>
      <c r="V95" s="65">
        <v>110.83</v>
      </c>
      <c r="W95" s="65">
        <v>196.61</v>
      </c>
      <c r="X95" s="30"/>
    </row>
    <row r="96" spans="1:24" x14ac:dyDescent="0.25">
      <c r="A96" s="67" t="s">
        <v>17</v>
      </c>
      <c r="B96" s="94">
        <v>4</v>
      </c>
      <c r="C96" s="63">
        <v>0.65700000000000003</v>
      </c>
      <c r="D96" s="63">
        <v>1.645</v>
      </c>
      <c r="E96" s="63">
        <v>0.90500000000000003</v>
      </c>
      <c r="F96" s="63">
        <v>0.73199999999999998</v>
      </c>
      <c r="G96" s="63">
        <v>1.988</v>
      </c>
      <c r="H96" s="63">
        <v>1.427</v>
      </c>
      <c r="I96" s="63">
        <v>1.125</v>
      </c>
      <c r="J96" s="63">
        <v>0.745</v>
      </c>
      <c r="K96" s="63">
        <v>2.415</v>
      </c>
      <c r="L96" s="21"/>
      <c r="M96" s="66" t="s">
        <v>17</v>
      </c>
      <c r="N96" s="94">
        <v>4</v>
      </c>
      <c r="O96" s="65">
        <v>131.30000000000001</v>
      </c>
      <c r="P96" s="65">
        <v>271.06</v>
      </c>
      <c r="Q96" s="65">
        <v>153.59</v>
      </c>
      <c r="R96" s="65">
        <v>247.71</v>
      </c>
      <c r="S96" s="65">
        <v>215.4</v>
      </c>
      <c r="T96" s="65">
        <v>188.63</v>
      </c>
      <c r="U96" s="65">
        <v>332.09</v>
      </c>
      <c r="V96" s="65">
        <v>148.99</v>
      </c>
      <c r="W96" s="65">
        <v>261.75</v>
      </c>
      <c r="X96" s="30"/>
    </row>
    <row r="97" spans="1:24" x14ac:dyDescent="0.25">
      <c r="A97" s="67" t="s">
        <v>17</v>
      </c>
      <c r="B97" s="94">
        <v>5</v>
      </c>
      <c r="C97" s="63">
        <v>0.875</v>
      </c>
      <c r="D97" s="63">
        <v>2.17</v>
      </c>
      <c r="E97" s="63">
        <v>1.2050000000000001</v>
      </c>
      <c r="F97" s="63">
        <v>0.97599999999999998</v>
      </c>
      <c r="G97" s="63">
        <v>2.63</v>
      </c>
      <c r="H97" s="63">
        <v>1.893</v>
      </c>
      <c r="I97" s="63">
        <v>1.51</v>
      </c>
      <c r="J97" s="63">
        <v>1.0009999999999999</v>
      </c>
      <c r="K97" s="63">
        <v>3.1920000000000002</v>
      </c>
      <c r="L97" s="21"/>
      <c r="M97" s="66" t="s">
        <v>17</v>
      </c>
      <c r="N97" s="94">
        <v>5</v>
      </c>
      <c r="O97" s="65">
        <v>174.9</v>
      </c>
      <c r="P97" s="65">
        <v>357.65</v>
      </c>
      <c r="Q97" s="65">
        <v>204.61</v>
      </c>
      <c r="R97" s="65">
        <v>329.97</v>
      </c>
      <c r="S97" s="65">
        <v>285.01</v>
      </c>
      <c r="T97" s="65">
        <v>250.26</v>
      </c>
      <c r="U97" s="65">
        <v>445.63</v>
      </c>
      <c r="V97" s="65">
        <v>200.16</v>
      </c>
      <c r="W97" s="65">
        <v>345.94</v>
      </c>
      <c r="X97" s="30"/>
    </row>
    <row r="98" spans="1:24" x14ac:dyDescent="0.25">
      <c r="A98" s="67" t="s">
        <v>17</v>
      </c>
      <c r="B98" s="94" t="s">
        <v>120</v>
      </c>
      <c r="C98" s="63">
        <v>1.292</v>
      </c>
      <c r="D98" s="63">
        <v>3.1709999999999998</v>
      </c>
      <c r="E98" s="63">
        <v>1.7809999999999999</v>
      </c>
      <c r="F98" s="63">
        <v>1.4419999999999999</v>
      </c>
      <c r="G98" s="63">
        <v>3.8540000000000001</v>
      </c>
      <c r="H98" s="63">
        <v>2.7839999999999998</v>
      </c>
      <c r="I98" s="63">
        <v>2.2570000000000001</v>
      </c>
      <c r="J98" s="63">
        <v>1.5029999999999999</v>
      </c>
      <c r="K98" s="63">
        <v>4.6790000000000003</v>
      </c>
      <c r="L98" s="21"/>
      <c r="M98" s="66" t="s">
        <v>17</v>
      </c>
      <c r="N98" s="94" t="s">
        <v>120</v>
      </c>
      <c r="O98" s="65">
        <v>258.44</v>
      </c>
      <c r="P98" s="65">
        <v>522.57000000000005</v>
      </c>
      <c r="Q98" s="65">
        <v>302.33</v>
      </c>
      <c r="R98" s="65">
        <v>487.57</v>
      </c>
      <c r="S98" s="65">
        <v>417.65</v>
      </c>
      <c r="T98" s="65">
        <v>368.01</v>
      </c>
      <c r="U98" s="65">
        <v>666.22</v>
      </c>
      <c r="V98" s="65">
        <v>300.57</v>
      </c>
      <c r="W98" s="65">
        <v>507.12</v>
      </c>
      <c r="X98" s="30"/>
    </row>
    <row r="99" spans="1:24" x14ac:dyDescent="0.25">
      <c r="A99" s="67" t="s">
        <v>18</v>
      </c>
      <c r="B99" s="94">
        <v>1</v>
      </c>
      <c r="C99" s="63">
        <v>0.44900000000000001</v>
      </c>
      <c r="D99" s="63">
        <v>1.133</v>
      </c>
      <c r="E99" s="63">
        <v>0.61899999999999999</v>
      </c>
      <c r="F99" s="63">
        <v>0.502</v>
      </c>
      <c r="G99" s="63">
        <v>1.3580000000000001</v>
      </c>
      <c r="H99" s="63">
        <v>0.97899999999999998</v>
      </c>
      <c r="I99" s="63">
        <v>0.79600000000000004</v>
      </c>
      <c r="J99" s="63">
        <v>0.53500000000000003</v>
      </c>
      <c r="K99" s="63">
        <v>1.669</v>
      </c>
      <c r="L99" s="21"/>
      <c r="M99" s="66" t="s">
        <v>18</v>
      </c>
      <c r="N99" s="94">
        <v>1</v>
      </c>
      <c r="O99" s="65">
        <v>89.9</v>
      </c>
      <c r="P99" s="65">
        <v>186.75</v>
      </c>
      <c r="Q99" s="65">
        <v>105.11</v>
      </c>
      <c r="R99" s="65">
        <v>169.6</v>
      </c>
      <c r="S99" s="65">
        <v>147.19</v>
      </c>
      <c r="T99" s="65">
        <v>129.43</v>
      </c>
      <c r="U99" s="65">
        <v>234.99</v>
      </c>
      <c r="V99" s="65">
        <v>107.07</v>
      </c>
      <c r="W99" s="65">
        <v>180.92</v>
      </c>
      <c r="X99" s="30"/>
    </row>
    <row r="100" spans="1:24" x14ac:dyDescent="0.25">
      <c r="A100" s="67" t="s">
        <v>18</v>
      </c>
      <c r="B100" s="94">
        <v>2</v>
      </c>
      <c r="C100" s="63">
        <v>0.56100000000000005</v>
      </c>
      <c r="D100" s="63">
        <v>1.399</v>
      </c>
      <c r="E100" s="63">
        <v>0.77200000000000002</v>
      </c>
      <c r="F100" s="63">
        <v>0.626</v>
      </c>
      <c r="G100" s="63">
        <v>1.6839999999999999</v>
      </c>
      <c r="H100" s="63">
        <v>1.216</v>
      </c>
      <c r="I100" s="63">
        <v>0.98899999999999999</v>
      </c>
      <c r="J100" s="63">
        <v>0.66200000000000003</v>
      </c>
      <c r="K100" s="63">
        <v>2.0619999999999998</v>
      </c>
      <c r="L100" s="21"/>
      <c r="M100" s="66" t="s">
        <v>18</v>
      </c>
      <c r="N100" s="94">
        <v>2</v>
      </c>
      <c r="O100" s="65">
        <v>112.12</v>
      </c>
      <c r="P100" s="65">
        <v>230.49</v>
      </c>
      <c r="Q100" s="65">
        <v>131.12</v>
      </c>
      <c r="R100" s="65">
        <v>211.53</v>
      </c>
      <c r="S100" s="65">
        <v>182.54</v>
      </c>
      <c r="T100" s="65">
        <v>160.77000000000001</v>
      </c>
      <c r="U100" s="65">
        <v>291.94</v>
      </c>
      <c r="V100" s="65">
        <v>132.37</v>
      </c>
      <c r="W100" s="65">
        <v>223.42</v>
      </c>
      <c r="X100" s="30"/>
    </row>
    <row r="101" spans="1:24" x14ac:dyDescent="0.25">
      <c r="A101" s="67" t="s">
        <v>18</v>
      </c>
      <c r="B101" s="94" t="s">
        <v>118</v>
      </c>
      <c r="C101" s="63">
        <v>0.78700000000000003</v>
      </c>
      <c r="D101" s="63">
        <v>1.9379999999999999</v>
      </c>
      <c r="E101" s="63">
        <v>1.085</v>
      </c>
      <c r="F101" s="63">
        <v>0.878</v>
      </c>
      <c r="G101" s="63">
        <v>2.3490000000000002</v>
      </c>
      <c r="H101" s="63">
        <v>1.6990000000000001</v>
      </c>
      <c r="I101" s="63">
        <v>1.3819999999999999</v>
      </c>
      <c r="J101" s="63">
        <v>0.91900000000000004</v>
      </c>
      <c r="K101" s="63">
        <v>2.859</v>
      </c>
      <c r="L101" s="21"/>
      <c r="M101" s="66" t="s">
        <v>18</v>
      </c>
      <c r="N101" s="94" t="s">
        <v>118</v>
      </c>
      <c r="O101" s="65">
        <v>157.44999999999999</v>
      </c>
      <c r="P101" s="65">
        <v>319.45</v>
      </c>
      <c r="Q101" s="65">
        <v>184.16</v>
      </c>
      <c r="R101" s="65">
        <v>297.04000000000002</v>
      </c>
      <c r="S101" s="65">
        <v>254.53</v>
      </c>
      <c r="T101" s="65">
        <v>224.62</v>
      </c>
      <c r="U101" s="65">
        <v>407.97</v>
      </c>
      <c r="V101" s="65">
        <v>183.86</v>
      </c>
      <c r="W101" s="65">
        <v>309.81</v>
      </c>
      <c r="X101" s="30"/>
    </row>
    <row r="102" spans="1:24" x14ac:dyDescent="0.25">
      <c r="A102" s="67" t="s">
        <v>19</v>
      </c>
      <c r="B102" s="94">
        <v>1</v>
      </c>
      <c r="C102" s="63">
        <v>0.46400000000000002</v>
      </c>
      <c r="D102" s="63">
        <v>1.155</v>
      </c>
      <c r="E102" s="63">
        <v>0.64</v>
      </c>
      <c r="F102" s="63">
        <v>0.51800000000000002</v>
      </c>
      <c r="G102" s="63">
        <v>1.387</v>
      </c>
      <c r="H102" s="63">
        <v>1.0069999999999999</v>
      </c>
      <c r="I102" s="63">
        <v>0.83399999999999996</v>
      </c>
      <c r="J102" s="63">
        <v>0.56000000000000005</v>
      </c>
      <c r="K102" s="63">
        <v>1.7050000000000001</v>
      </c>
      <c r="L102" s="21"/>
      <c r="M102" s="66" t="s">
        <v>19</v>
      </c>
      <c r="N102" s="94">
        <v>1</v>
      </c>
      <c r="O102" s="65">
        <v>92.89</v>
      </c>
      <c r="P102" s="65">
        <v>190.29</v>
      </c>
      <c r="Q102" s="65">
        <v>108.59</v>
      </c>
      <c r="R102" s="65">
        <v>175.23</v>
      </c>
      <c r="S102" s="65">
        <v>150.36000000000001</v>
      </c>
      <c r="T102" s="65">
        <v>133.05000000000001</v>
      </c>
      <c r="U102" s="65">
        <v>246.29</v>
      </c>
      <c r="V102" s="65">
        <v>111.99</v>
      </c>
      <c r="W102" s="65">
        <v>184.76</v>
      </c>
      <c r="X102" s="30"/>
    </row>
    <row r="103" spans="1:24" x14ac:dyDescent="0.25">
      <c r="A103" s="67" t="s">
        <v>19</v>
      </c>
      <c r="B103" s="94">
        <v>2</v>
      </c>
      <c r="C103" s="63">
        <v>0.57999999999999996</v>
      </c>
      <c r="D103" s="63">
        <v>1.427</v>
      </c>
      <c r="E103" s="63">
        <v>0.79800000000000004</v>
      </c>
      <c r="F103" s="63">
        <v>0.64700000000000002</v>
      </c>
      <c r="G103" s="63">
        <v>1.7230000000000001</v>
      </c>
      <c r="H103" s="63">
        <v>1.2509999999999999</v>
      </c>
      <c r="I103" s="63">
        <v>1.0369999999999999</v>
      </c>
      <c r="J103" s="63">
        <v>0.69299999999999995</v>
      </c>
      <c r="K103" s="63">
        <v>2.1070000000000002</v>
      </c>
      <c r="L103" s="21"/>
      <c r="M103" s="66" t="s">
        <v>19</v>
      </c>
      <c r="N103" s="94">
        <v>2</v>
      </c>
      <c r="O103" s="65">
        <v>115.93</v>
      </c>
      <c r="P103" s="65">
        <v>235.14</v>
      </c>
      <c r="Q103" s="65">
        <v>135.56</v>
      </c>
      <c r="R103" s="65">
        <v>218.72</v>
      </c>
      <c r="S103" s="65">
        <v>186.7</v>
      </c>
      <c r="T103" s="65">
        <v>165.4</v>
      </c>
      <c r="U103" s="65">
        <v>306.11</v>
      </c>
      <c r="V103" s="65">
        <v>138.52000000000001</v>
      </c>
      <c r="W103" s="65">
        <v>228.35</v>
      </c>
      <c r="X103" s="30"/>
    </row>
    <row r="104" spans="1:24" x14ac:dyDescent="0.25">
      <c r="A104" s="67" t="s">
        <v>19</v>
      </c>
      <c r="B104" s="94" t="s">
        <v>118</v>
      </c>
      <c r="C104" s="63">
        <v>0.81399999999999995</v>
      </c>
      <c r="D104" s="63">
        <v>1.9790000000000001</v>
      </c>
      <c r="E104" s="63">
        <v>1.121</v>
      </c>
      <c r="F104" s="63">
        <v>0.90800000000000003</v>
      </c>
      <c r="G104" s="63">
        <v>2.4039999999999999</v>
      </c>
      <c r="H104" s="63">
        <v>1.7490000000000001</v>
      </c>
      <c r="I104" s="63">
        <v>1.448</v>
      </c>
      <c r="J104" s="63">
        <v>0.96099999999999997</v>
      </c>
      <c r="K104" s="63">
        <v>2.923</v>
      </c>
      <c r="L104" s="21"/>
      <c r="M104" s="66" t="s">
        <v>19</v>
      </c>
      <c r="N104" s="94" t="s">
        <v>118</v>
      </c>
      <c r="O104" s="65">
        <v>162.80000000000001</v>
      </c>
      <c r="P104" s="65">
        <v>326.20999999999998</v>
      </c>
      <c r="Q104" s="65">
        <v>190.41</v>
      </c>
      <c r="R104" s="65">
        <v>307.14999999999998</v>
      </c>
      <c r="S104" s="65">
        <v>260.54000000000002</v>
      </c>
      <c r="T104" s="65">
        <v>231.13</v>
      </c>
      <c r="U104" s="65">
        <v>427.51</v>
      </c>
      <c r="V104" s="65">
        <v>192.28</v>
      </c>
      <c r="W104" s="65">
        <v>316.75</v>
      </c>
      <c r="X104" s="30"/>
    </row>
    <row r="105" spans="1:24" x14ac:dyDescent="0.25">
      <c r="A105" s="67" t="s">
        <v>20</v>
      </c>
      <c r="B105" s="94" t="s">
        <v>121</v>
      </c>
      <c r="C105" s="63">
        <v>0.65200000000000002</v>
      </c>
      <c r="D105" s="63">
        <v>1.637</v>
      </c>
      <c r="E105" s="63">
        <v>0.89800000000000002</v>
      </c>
      <c r="F105" s="63">
        <v>0.72699999999999998</v>
      </c>
      <c r="G105" s="63">
        <v>1.9710000000000001</v>
      </c>
      <c r="H105" s="63">
        <v>1.417</v>
      </c>
      <c r="I105" s="63">
        <v>1.141</v>
      </c>
      <c r="J105" s="63">
        <v>0.76900000000000002</v>
      </c>
      <c r="K105" s="63">
        <v>2.4169999999999998</v>
      </c>
      <c r="L105" s="21"/>
      <c r="M105" s="66" t="s">
        <v>20</v>
      </c>
      <c r="N105" s="94" t="s">
        <v>121</v>
      </c>
      <c r="O105" s="65">
        <v>130.4</v>
      </c>
      <c r="P105" s="65">
        <v>269.75</v>
      </c>
      <c r="Q105" s="65">
        <v>152.52000000000001</v>
      </c>
      <c r="R105" s="65">
        <v>246.01</v>
      </c>
      <c r="S105" s="65">
        <v>213.55</v>
      </c>
      <c r="T105" s="65">
        <v>187.35</v>
      </c>
      <c r="U105" s="65">
        <v>336.71</v>
      </c>
      <c r="V105" s="65">
        <v>153.85</v>
      </c>
      <c r="W105" s="65">
        <v>261.92</v>
      </c>
      <c r="X105" s="30"/>
    </row>
    <row r="106" spans="1:24" x14ac:dyDescent="0.25">
      <c r="A106" s="67" t="s">
        <v>20</v>
      </c>
      <c r="B106" s="94" t="s">
        <v>118</v>
      </c>
      <c r="C106" s="63">
        <v>0.93600000000000005</v>
      </c>
      <c r="D106" s="63">
        <v>2.3170000000000002</v>
      </c>
      <c r="E106" s="63">
        <v>1.2889999999999999</v>
      </c>
      <c r="F106" s="63">
        <v>1.044</v>
      </c>
      <c r="G106" s="63">
        <v>2.806</v>
      </c>
      <c r="H106" s="63">
        <v>2.024</v>
      </c>
      <c r="I106" s="63">
        <v>1.631</v>
      </c>
      <c r="J106" s="63">
        <v>1.095</v>
      </c>
      <c r="K106" s="63">
        <v>3.4279999999999999</v>
      </c>
      <c r="L106" s="21"/>
      <c r="M106" s="66" t="s">
        <v>20</v>
      </c>
      <c r="N106" s="94" t="s">
        <v>118</v>
      </c>
      <c r="O106" s="65">
        <v>187.11</v>
      </c>
      <c r="P106" s="65">
        <v>381.88</v>
      </c>
      <c r="Q106" s="65">
        <v>218.88</v>
      </c>
      <c r="R106" s="65">
        <v>353.01</v>
      </c>
      <c r="S106" s="65">
        <v>304.08999999999997</v>
      </c>
      <c r="T106" s="65">
        <v>267.48</v>
      </c>
      <c r="U106" s="65">
        <v>481.41</v>
      </c>
      <c r="V106" s="65">
        <v>219.07</v>
      </c>
      <c r="W106" s="65">
        <v>371.53</v>
      </c>
      <c r="X106" s="30"/>
    </row>
    <row r="107" spans="1:24" ht="15.75" thickBot="1" x14ac:dyDescent="0.3">
      <c r="A107" s="31"/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3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6"/>
    </row>
    <row r="108" spans="1:24" x14ac:dyDescent="0.25">
      <c r="B108" s="1"/>
    </row>
  </sheetData>
  <sheetProtection password="E8D3" sheet="1" objects="1" scenarios="1"/>
  <mergeCells count="10">
    <mergeCell ref="A1:L1"/>
    <mergeCell ref="M1:X1"/>
    <mergeCell ref="N73:O73"/>
    <mergeCell ref="N74:O74"/>
    <mergeCell ref="N37:O37"/>
    <mergeCell ref="N38:O38"/>
    <mergeCell ref="B37:C37"/>
    <mergeCell ref="B38:C38"/>
    <mergeCell ref="B73:C73"/>
    <mergeCell ref="B74:C7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54"/>
  <sheetViews>
    <sheetView zoomScale="50" zoomScaleNormal="50" workbookViewId="0">
      <pane ySplit="1" topLeftCell="A2" activePane="bottomLeft" state="frozen"/>
      <selection pane="bottomLeft" activeCell="J25" sqref="J25"/>
    </sheetView>
  </sheetViews>
  <sheetFormatPr defaultRowHeight="15" x14ac:dyDescent="0.25"/>
  <cols>
    <col min="1" max="1" width="37.5703125" bestFit="1" customWidth="1"/>
    <col min="2" max="2" width="21.5703125" customWidth="1"/>
    <col min="3" max="3" width="22.7109375" customWidth="1"/>
    <col min="4" max="10" width="24.42578125" bestFit="1" customWidth="1"/>
    <col min="11" max="12" width="24.42578125" customWidth="1"/>
    <col min="13" max="13" width="24.5703125" customWidth="1"/>
    <col min="14" max="14" width="1.42578125" bestFit="1" customWidth="1"/>
    <col min="15" max="15" width="37.5703125" bestFit="1" customWidth="1"/>
    <col min="16" max="16" width="20.42578125" customWidth="1"/>
    <col min="17" max="17" width="22.7109375" customWidth="1"/>
    <col min="18" max="25" width="24.42578125" bestFit="1" customWidth="1"/>
    <col min="26" max="26" width="24.42578125" customWidth="1"/>
    <col min="27" max="27" width="24.5703125" customWidth="1"/>
  </cols>
  <sheetData>
    <row r="1" spans="1:28" ht="36" x14ac:dyDescent="0.55000000000000004">
      <c r="A1" s="196" t="s">
        <v>70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8"/>
      <c r="O1" s="196" t="s">
        <v>71</v>
      </c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200"/>
    </row>
    <row r="2" spans="1:28" x14ac:dyDescent="0.25">
      <c r="A2" s="62" t="s">
        <v>0</v>
      </c>
      <c r="B2" s="201" t="s">
        <v>29</v>
      </c>
      <c r="C2" s="202"/>
      <c r="D2" s="20"/>
      <c r="E2" s="20"/>
      <c r="F2" s="20"/>
      <c r="G2" s="20"/>
      <c r="H2" s="20"/>
      <c r="I2" s="20"/>
      <c r="J2" s="20"/>
      <c r="K2" s="20"/>
      <c r="L2" s="20"/>
      <c r="M2" s="20"/>
      <c r="N2" s="21"/>
      <c r="O2" s="62" t="s">
        <v>0</v>
      </c>
      <c r="P2" s="201" t="s">
        <v>29</v>
      </c>
      <c r="Q2" s="202"/>
      <c r="R2" s="29"/>
      <c r="S2" s="29"/>
      <c r="T2" s="29"/>
      <c r="U2" s="29"/>
      <c r="V2" s="29"/>
      <c r="W2" s="29"/>
      <c r="X2" s="29"/>
      <c r="Y2" s="29"/>
      <c r="Z2" s="20"/>
      <c r="AA2" s="20"/>
      <c r="AB2" s="21"/>
    </row>
    <row r="3" spans="1:28" x14ac:dyDescent="0.25">
      <c r="A3" s="27"/>
      <c r="B3" s="20"/>
      <c r="C3" s="20"/>
      <c r="D3" s="20"/>
      <c r="E3" s="20"/>
      <c r="F3" s="20"/>
      <c r="G3" s="20"/>
      <c r="H3" s="20"/>
      <c r="I3" s="20"/>
      <c r="J3" s="20"/>
      <c r="K3" s="20" t="s">
        <v>60</v>
      </c>
      <c r="L3" s="20"/>
      <c r="M3" s="20"/>
      <c r="N3" s="21"/>
      <c r="O3" s="28"/>
      <c r="P3" s="29"/>
      <c r="Q3" s="29"/>
      <c r="R3" s="29"/>
      <c r="S3" s="29"/>
      <c r="T3" s="29"/>
      <c r="U3" s="29"/>
      <c r="V3" s="29"/>
      <c r="W3" s="29"/>
      <c r="X3" s="29"/>
      <c r="Y3" s="29" t="s">
        <v>60</v>
      </c>
      <c r="Z3" s="20"/>
      <c r="AA3" s="20"/>
      <c r="AB3" s="21"/>
    </row>
    <row r="4" spans="1:28" x14ac:dyDescent="0.25">
      <c r="A4" s="66" t="s">
        <v>3</v>
      </c>
      <c r="B4" s="64" t="s">
        <v>4</v>
      </c>
      <c r="C4" s="64" t="s">
        <v>5</v>
      </c>
      <c r="D4" s="64" t="s">
        <v>6</v>
      </c>
      <c r="E4" s="64" t="s">
        <v>7</v>
      </c>
      <c r="F4" s="64" t="s">
        <v>8</v>
      </c>
      <c r="G4" s="64" t="s">
        <v>9</v>
      </c>
      <c r="H4" s="64" t="s">
        <v>10</v>
      </c>
      <c r="I4" s="64" t="s">
        <v>11</v>
      </c>
      <c r="J4" s="64" t="s">
        <v>12</v>
      </c>
      <c r="K4" s="64" t="s">
        <v>13</v>
      </c>
      <c r="L4" s="20"/>
      <c r="M4" s="20"/>
      <c r="N4" s="21"/>
      <c r="O4" s="66" t="s">
        <v>3</v>
      </c>
      <c r="P4" s="64" t="s">
        <v>4</v>
      </c>
      <c r="Q4" s="64" t="s">
        <v>5</v>
      </c>
      <c r="R4" s="64" t="s">
        <v>6</v>
      </c>
      <c r="S4" s="64" t="s">
        <v>7</v>
      </c>
      <c r="T4" s="64" t="s">
        <v>8</v>
      </c>
      <c r="U4" s="64" t="s">
        <v>9</v>
      </c>
      <c r="V4" s="64" t="s">
        <v>10</v>
      </c>
      <c r="W4" s="64" t="s">
        <v>11</v>
      </c>
      <c r="X4" s="64" t="s">
        <v>12</v>
      </c>
      <c r="Y4" s="64" t="s">
        <v>13</v>
      </c>
      <c r="Z4" s="20"/>
      <c r="AA4" s="20"/>
      <c r="AB4" s="21"/>
    </row>
    <row r="5" spans="1:28" x14ac:dyDescent="0.25">
      <c r="A5" s="66" t="s">
        <v>73</v>
      </c>
      <c r="B5" s="93">
        <v>1</v>
      </c>
      <c r="C5" s="65">
        <v>1.1160000000000001</v>
      </c>
      <c r="D5" s="65">
        <v>2.8969999999999998</v>
      </c>
      <c r="E5" s="65">
        <v>1.536</v>
      </c>
      <c r="F5" s="65">
        <v>1.2450000000000001</v>
      </c>
      <c r="G5" s="65">
        <v>3.427</v>
      </c>
      <c r="H5" s="65">
        <v>2.4609999999999999</v>
      </c>
      <c r="I5" s="65">
        <v>2.0009999999999999</v>
      </c>
      <c r="J5" s="65">
        <v>1.3260000000000001</v>
      </c>
      <c r="K5" s="65">
        <v>4.2080000000000002</v>
      </c>
      <c r="L5" s="20"/>
      <c r="M5" s="20"/>
      <c r="N5" s="21"/>
      <c r="O5" s="66" t="s">
        <v>73</v>
      </c>
      <c r="P5" s="64">
        <v>1</v>
      </c>
      <c r="Q5" s="65">
        <v>223.19</v>
      </c>
      <c r="R5" s="65">
        <v>477.29</v>
      </c>
      <c r="S5" s="65">
        <v>260.81</v>
      </c>
      <c r="T5" s="65">
        <v>421.07</v>
      </c>
      <c r="U5" s="65">
        <v>371.42</v>
      </c>
      <c r="V5" s="65">
        <v>325.29000000000002</v>
      </c>
      <c r="W5" s="65">
        <v>590.54999999999995</v>
      </c>
      <c r="X5" s="65">
        <v>265.18</v>
      </c>
      <c r="Y5" s="65">
        <v>456.03</v>
      </c>
      <c r="Z5" s="20"/>
      <c r="AA5" s="20"/>
      <c r="AB5" s="21"/>
    </row>
    <row r="6" spans="1:28" x14ac:dyDescent="0.25">
      <c r="A6" s="66" t="s">
        <v>73</v>
      </c>
      <c r="B6" s="94">
        <v>2</v>
      </c>
      <c r="C6" s="65">
        <v>1.5580000000000001</v>
      </c>
      <c r="D6" s="65">
        <v>3.9940000000000002</v>
      </c>
      <c r="E6" s="65">
        <v>2.145</v>
      </c>
      <c r="F6" s="65">
        <v>1.7390000000000001</v>
      </c>
      <c r="G6" s="65">
        <v>4.76</v>
      </c>
      <c r="H6" s="65">
        <v>3.419</v>
      </c>
      <c r="I6" s="65">
        <v>2.76</v>
      </c>
      <c r="J6" s="65">
        <v>1.821</v>
      </c>
      <c r="K6" s="65">
        <v>5.8140000000000001</v>
      </c>
      <c r="L6" s="20"/>
      <c r="M6" s="20"/>
      <c r="N6" s="21"/>
      <c r="O6" s="66" t="s">
        <v>73</v>
      </c>
      <c r="P6" s="64">
        <v>2</v>
      </c>
      <c r="Q6" s="65">
        <v>311.60000000000002</v>
      </c>
      <c r="R6" s="65">
        <v>658.31</v>
      </c>
      <c r="S6" s="65">
        <v>364.23</v>
      </c>
      <c r="T6" s="65">
        <v>587.86</v>
      </c>
      <c r="U6" s="65">
        <v>515.91</v>
      </c>
      <c r="V6" s="65">
        <v>451.97</v>
      </c>
      <c r="W6" s="65">
        <v>814.82</v>
      </c>
      <c r="X6" s="65">
        <v>364.32</v>
      </c>
      <c r="Y6" s="65">
        <v>630.1</v>
      </c>
      <c r="Z6" s="20"/>
      <c r="AA6" s="20"/>
      <c r="AB6" s="21"/>
    </row>
    <row r="7" spans="1:28" x14ac:dyDescent="0.25">
      <c r="A7" s="66" t="s">
        <v>73</v>
      </c>
      <c r="B7" s="94" t="s">
        <v>118</v>
      </c>
      <c r="C7" s="65">
        <v>2.08</v>
      </c>
      <c r="D7" s="65">
        <v>5.2770000000000001</v>
      </c>
      <c r="E7" s="65">
        <v>2.8639999999999999</v>
      </c>
      <c r="F7" s="65">
        <v>2.3199999999999998</v>
      </c>
      <c r="G7" s="65">
        <v>6.3310000000000004</v>
      </c>
      <c r="H7" s="65">
        <v>4.5490000000000004</v>
      </c>
      <c r="I7" s="65">
        <v>3.6240000000000001</v>
      </c>
      <c r="J7" s="65">
        <v>2.3559999999999999</v>
      </c>
      <c r="K7" s="65">
        <v>7.6639999999999997</v>
      </c>
      <c r="L7" s="20"/>
      <c r="M7" s="20"/>
      <c r="N7" s="21"/>
      <c r="O7" s="66" t="s">
        <v>73</v>
      </c>
      <c r="P7" s="64">
        <v>3</v>
      </c>
      <c r="Q7" s="65">
        <v>415.91</v>
      </c>
      <c r="R7" s="65">
        <v>869.58</v>
      </c>
      <c r="S7" s="65">
        <v>486.26</v>
      </c>
      <c r="T7" s="65">
        <v>784.65</v>
      </c>
      <c r="U7" s="65">
        <v>686.02</v>
      </c>
      <c r="V7" s="65">
        <v>601.17999999999995</v>
      </c>
      <c r="W7" s="65">
        <v>1069.6300000000001</v>
      </c>
      <c r="X7" s="65">
        <v>471.2</v>
      </c>
      <c r="Y7" s="65">
        <v>830.63</v>
      </c>
      <c r="Z7" s="20"/>
      <c r="AA7" s="20"/>
      <c r="AB7" s="21"/>
    </row>
    <row r="8" spans="1:28" x14ac:dyDescent="0.25">
      <c r="A8" s="66" t="s">
        <v>14</v>
      </c>
      <c r="B8" s="94">
        <v>1</v>
      </c>
      <c r="C8" s="65">
        <v>0.60699999999999998</v>
      </c>
      <c r="D8" s="65">
        <v>1.645</v>
      </c>
      <c r="E8" s="65">
        <v>0.83599999999999997</v>
      </c>
      <c r="F8" s="65">
        <v>0.67800000000000005</v>
      </c>
      <c r="G8" s="65">
        <v>1.9319999999999999</v>
      </c>
      <c r="H8" s="65">
        <v>1.3580000000000001</v>
      </c>
      <c r="I8" s="65">
        <v>1.054</v>
      </c>
      <c r="J8" s="65">
        <v>0.71799999999999997</v>
      </c>
      <c r="K8" s="65">
        <v>2.3889999999999998</v>
      </c>
      <c r="L8" s="20"/>
      <c r="M8" s="20"/>
      <c r="N8" s="21"/>
      <c r="O8" s="66" t="s">
        <v>14</v>
      </c>
      <c r="P8" s="64">
        <v>1</v>
      </c>
      <c r="Q8" s="65">
        <v>121.46</v>
      </c>
      <c r="R8" s="65">
        <v>271.04000000000002</v>
      </c>
      <c r="S8" s="65">
        <v>142.03</v>
      </c>
      <c r="T8" s="65">
        <v>229.15</v>
      </c>
      <c r="U8" s="65">
        <v>209.34</v>
      </c>
      <c r="V8" s="65">
        <v>179.51</v>
      </c>
      <c r="W8" s="65">
        <v>310.99</v>
      </c>
      <c r="X8" s="65">
        <v>143.52000000000001</v>
      </c>
      <c r="Y8" s="65">
        <v>258.93</v>
      </c>
      <c r="Z8" s="20"/>
      <c r="AA8" s="20"/>
      <c r="AB8" s="21"/>
    </row>
    <row r="9" spans="1:28" x14ac:dyDescent="0.25">
      <c r="A9" s="66" t="s">
        <v>14</v>
      </c>
      <c r="B9" s="94">
        <v>2</v>
      </c>
      <c r="C9" s="65">
        <v>0.76400000000000001</v>
      </c>
      <c r="D9" s="65">
        <v>2.0390000000000001</v>
      </c>
      <c r="E9" s="65">
        <v>1.052</v>
      </c>
      <c r="F9" s="65">
        <v>0.85199999999999998</v>
      </c>
      <c r="G9" s="65">
        <v>2.41</v>
      </c>
      <c r="H9" s="65">
        <v>1.7010000000000001</v>
      </c>
      <c r="I9" s="65">
        <v>1.3069999999999999</v>
      </c>
      <c r="J9" s="65">
        <v>0.88100000000000001</v>
      </c>
      <c r="K9" s="65">
        <v>2.968</v>
      </c>
      <c r="L9" s="20"/>
      <c r="M9" s="20"/>
      <c r="N9" s="21"/>
      <c r="O9" s="66" t="s">
        <v>14</v>
      </c>
      <c r="P9" s="64">
        <v>2</v>
      </c>
      <c r="Q9" s="65">
        <v>152.77000000000001</v>
      </c>
      <c r="R9" s="65">
        <v>336</v>
      </c>
      <c r="S9" s="65">
        <v>178.65</v>
      </c>
      <c r="T9" s="65">
        <v>288.22000000000003</v>
      </c>
      <c r="U9" s="65">
        <v>261.23</v>
      </c>
      <c r="V9" s="65">
        <v>224.78</v>
      </c>
      <c r="W9" s="65">
        <v>385.67</v>
      </c>
      <c r="X9" s="65">
        <v>176.23</v>
      </c>
      <c r="Y9" s="65">
        <v>321.62</v>
      </c>
      <c r="Z9" s="20"/>
      <c r="AA9" s="20"/>
      <c r="AB9" s="21"/>
    </row>
    <row r="10" spans="1:28" x14ac:dyDescent="0.25">
      <c r="A10" s="66" t="s">
        <v>14</v>
      </c>
      <c r="B10" s="94">
        <v>3</v>
      </c>
      <c r="C10" s="65">
        <v>0.94599999999999995</v>
      </c>
      <c r="D10" s="65">
        <v>2.4889999999999999</v>
      </c>
      <c r="E10" s="65">
        <v>1.3029999999999999</v>
      </c>
      <c r="F10" s="65">
        <v>1.056</v>
      </c>
      <c r="G10" s="65">
        <v>2.9649999999999999</v>
      </c>
      <c r="H10" s="65">
        <v>2.0979999999999999</v>
      </c>
      <c r="I10" s="65">
        <v>1.587</v>
      </c>
      <c r="J10" s="65">
        <v>1.0529999999999999</v>
      </c>
      <c r="K10" s="65">
        <v>3.625</v>
      </c>
      <c r="L10" s="20"/>
      <c r="M10" s="20"/>
      <c r="N10" s="21"/>
      <c r="O10" s="66" t="s">
        <v>14</v>
      </c>
      <c r="P10" s="64">
        <v>3</v>
      </c>
      <c r="Q10" s="65">
        <v>189.21</v>
      </c>
      <c r="R10" s="65">
        <v>410.28</v>
      </c>
      <c r="S10" s="65">
        <v>221.28</v>
      </c>
      <c r="T10" s="65">
        <v>356.97</v>
      </c>
      <c r="U10" s="65">
        <v>321.32</v>
      </c>
      <c r="V10" s="65">
        <v>277.27</v>
      </c>
      <c r="W10" s="65">
        <v>468.52</v>
      </c>
      <c r="X10" s="65">
        <v>210.68</v>
      </c>
      <c r="Y10" s="65">
        <v>392.85</v>
      </c>
      <c r="Z10" s="20"/>
      <c r="AA10" s="20"/>
      <c r="AB10" s="21"/>
    </row>
    <row r="11" spans="1:28" x14ac:dyDescent="0.25">
      <c r="A11" s="66" t="s">
        <v>14</v>
      </c>
      <c r="B11" s="94">
        <v>4</v>
      </c>
      <c r="C11" s="65">
        <v>1.3169999999999999</v>
      </c>
      <c r="D11" s="65">
        <v>3.4239999999999999</v>
      </c>
      <c r="E11" s="65">
        <v>1.8140000000000001</v>
      </c>
      <c r="F11" s="65">
        <v>1.4690000000000001</v>
      </c>
      <c r="G11" s="65">
        <v>4.0970000000000004</v>
      </c>
      <c r="H11" s="65">
        <v>2.9060000000000001</v>
      </c>
      <c r="I11" s="65">
        <v>2.2080000000000002</v>
      </c>
      <c r="J11" s="65">
        <v>1.46</v>
      </c>
      <c r="K11" s="65">
        <v>4.9939999999999998</v>
      </c>
      <c r="L11" s="20"/>
      <c r="M11" s="20"/>
      <c r="N11" s="21"/>
      <c r="O11" s="66" t="s">
        <v>14</v>
      </c>
      <c r="P11" s="64">
        <v>4</v>
      </c>
      <c r="Q11" s="65">
        <v>263.37</v>
      </c>
      <c r="R11" s="65">
        <v>564.36</v>
      </c>
      <c r="S11" s="65">
        <v>308.04000000000002</v>
      </c>
      <c r="T11" s="65">
        <v>496.86</v>
      </c>
      <c r="U11" s="65">
        <v>443.95</v>
      </c>
      <c r="V11" s="65">
        <v>384.18</v>
      </c>
      <c r="W11" s="65">
        <v>651.89</v>
      </c>
      <c r="X11" s="65">
        <v>291.95999999999998</v>
      </c>
      <c r="Y11" s="65">
        <v>541.17999999999995</v>
      </c>
      <c r="Z11" s="20"/>
      <c r="AA11" s="20"/>
      <c r="AB11" s="21"/>
    </row>
    <row r="12" spans="1:28" x14ac:dyDescent="0.25">
      <c r="A12" s="66" t="s">
        <v>14</v>
      </c>
      <c r="B12" s="94" t="s">
        <v>119</v>
      </c>
      <c r="C12" s="65">
        <v>1.841</v>
      </c>
      <c r="D12" s="65">
        <v>4.7389999999999999</v>
      </c>
      <c r="E12" s="65">
        <v>2.5369999999999999</v>
      </c>
      <c r="F12" s="65">
        <v>2.0539999999999998</v>
      </c>
      <c r="G12" s="65">
        <v>5.6920000000000002</v>
      </c>
      <c r="H12" s="65">
        <v>4.048</v>
      </c>
      <c r="I12" s="65">
        <v>3.081</v>
      </c>
      <c r="J12" s="65">
        <v>2.0249999999999999</v>
      </c>
      <c r="K12" s="65">
        <v>6.915</v>
      </c>
      <c r="L12" s="20"/>
      <c r="M12" s="20"/>
      <c r="N12" s="21"/>
      <c r="O12" s="66" t="s">
        <v>14</v>
      </c>
      <c r="P12" s="64">
        <v>5</v>
      </c>
      <c r="Q12" s="65">
        <v>368.25</v>
      </c>
      <c r="R12" s="65">
        <v>781.05</v>
      </c>
      <c r="S12" s="65">
        <v>430.74</v>
      </c>
      <c r="T12" s="65">
        <v>694.73</v>
      </c>
      <c r="U12" s="65">
        <v>616.91999999999996</v>
      </c>
      <c r="V12" s="65">
        <v>535.03</v>
      </c>
      <c r="W12" s="65">
        <v>909.43</v>
      </c>
      <c r="X12" s="65">
        <v>404.92</v>
      </c>
      <c r="Y12" s="65">
        <v>749.38</v>
      </c>
      <c r="Z12" s="20"/>
      <c r="AA12" s="20"/>
      <c r="AB12" s="21"/>
    </row>
    <row r="13" spans="1:28" x14ac:dyDescent="0.25">
      <c r="A13" s="66" t="s">
        <v>15</v>
      </c>
      <c r="B13" s="94">
        <v>1</v>
      </c>
      <c r="C13" s="65">
        <v>0.63100000000000001</v>
      </c>
      <c r="D13" s="65">
        <v>1.6679999999999999</v>
      </c>
      <c r="E13" s="65">
        <v>0.86899999999999999</v>
      </c>
      <c r="F13" s="65">
        <v>0.70399999999999996</v>
      </c>
      <c r="G13" s="65">
        <v>1.9690000000000001</v>
      </c>
      <c r="H13" s="65">
        <v>1.399</v>
      </c>
      <c r="I13" s="65">
        <v>1.107</v>
      </c>
      <c r="J13" s="65">
        <v>0.74299999999999999</v>
      </c>
      <c r="K13" s="65">
        <v>2.4239999999999999</v>
      </c>
      <c r="L13" s="20"/>
      <c r="M13" s="20"/>
      <c r="N13" s="21"/>
      <c r="O13" s="66" t="s">
        <v>15</v>
      </c>
      <c r="P13" s="64">
        <v>1</v>
      </c>
      <c r="Q13" s="65">
        <v>126.26</v>
      </c>
      <c r="R13" s="65">
        <v>274.82</v>
      </c>
      <c r="S13" s="65">
        <v>147.62</v>
      </c>
      <c r="T13" s="65">
        <v>238.2</v>
      </c>
      <c r="U13" s="65">
        <v>213.42</v>
      </c>
      <c r="V13" s="65">
        <v>184.98</v>
      </c>
      <c r="W13" s="65">
        <v>326.83</v>
      </c>
      <c r="X13" s="65">
        <v>148.66</v>
      </c>
      <c r="Y13" s="65">
        <v>262.7</v>
      </c>
      <c r="Z13" s="20"/>
      <c r="AA13" s="20"/>
      <c r="AB13" s="21"/>
    </row>
    <row r="14" spans="1:28" x14ac:dyDescent="0.25">
      <c r="A14" s="66" t="s">
        <v>15</v>
      </c>
      <c r="B14" s="94">
        <v>2</v>
      </c>
      <c r="C14" s="65">
        <v>0.79700000000000004</v>
      </c>
      <c r="D14" s="65">
        <v>2.0779999999999998</v>
      </c>
      <c r="E14" s="65">
        <v>1.097</v>
      </c>
      <c r="F14" s="65">
        <v>0.88900000000000001</v>
      </c>
      <c r="G14" s="65">
        <v>2.468</v>
      </c>
      <c r="H14" s="65">
        <v>1.7589999999999999</v>
      </c>
      <c r="I14" s="65">
        <v>1.383</v>
      </c>
      <c r="J14" s="65">
        <v>0.92</v>
      </c>
      <c r="K14" s="65">
        <v>3.0230000000000001</v>
      </c>
      <c r="L14" s="20"/>
      <c r="M14" s="20"/>
      <c r="N14" s="21"/>
      <c r="O14" s="66" t="s">
        <v>15</v>
      </c>
      <c r="P14" s="64">
        <v>2</v>
      </c>
      <c r="Q14" s="65">
        <v>159.35</v>
      </c>
      <c r="R14" s="65">
        <v>342.41</v>
      </c>
      <c r="S14" s="65">
        <v>186.32</v>
      </c>
      <c r="T14" s="65">
        <v>300.62</v>
      </c>
      <c r="U14" s="65">
        <v>267.52</v>
      </c>
      <c r="V14" s="65">
        <v>232.46</v>
      </c>
      <c r="W14" s="65">
        <v>408.31</v>
      </c>
      <c r="X14" s="65">
        <v>183.93</v>
      </c>
      <c r="Y14" s="65">
        <v>327.66000000000003</v>
      </c>
      <c r="Z14" s="20"/>
      <c r="AA14" s="20"/>
      <c r="AB14" s="21"/>
    </row>
    <row r="15" spans="1:28" x14ac:dyDescent="0.25">
      <c r="A15" s="66" t="s">
        <v>15</v>
      </c>
      <c r="B15" s="94">
        <v>3</v>
      </c>
      <c r="C15" s="65">
        <v>0.99</v>
      </c>
      <c r="D15" s="65">
        <v>2.5489999999999999</v>
      </c>
      <c r="E15" s="65">
        <v>1.363</v>
      </c>
      <c r="F15" s="65">
        <v>1.1040000000000001</v>
      </c>
      <c r="G15" s="65">
        <v>3.048</v>
      </c>
      <c r="H15" s="65">
        <v>2.1760000000000002</v>
      </c>
      <c r="I15" s="65">
        <v>1.6919999999999999</v>
      </c>
      <c r="J15" s="65">
        <v>1.103</v>
      </c>
      <c r="K15" s="65">
        <v>3.7</v>
      </c>
      <c r="L15" s="20"/>
      <c r="M15" s="20"/>
      <c r="N15" s="21"/>
      <c r="O15" s="66" t="s">
        <v>15</v>
      </c>
      <c r="P15" s="64">
        <v>3</v>
      </c>
      <c r="Q15" s="65">
        <v>197.92</v>
      </c>
      <c r="R15" s="65">
        <v>420.04</v>
      </c>
      <c r="S15" s="65">
        <v>231.44</v>
      </c>
      <c r="T15" s="65">
        <v>373.39</v>
      </c>
      <c r="U15" s="65">
        <v>330.32</v>
      </c>
      <c r="V15" s="65">
        <v>287.64999999999998</v>
      </c>
      <c r="W15" s="65">
        <v>499.58</v>
      </c>
      <c r="X15" s="65">
        <v>220.69</v>
      </c>
      <c r="Y15" s="65">
        <v>400.99</v>
      </c>
      <c r="Z15" s="20"/>
      <c r="AA15" s="20"/>
      <c r="AB15" s="21"/>
    </row>
    <row r="16" spans="1:28" x14ac:dyDescent="0.25">
      <c r="A16" s="66" t="s">
        <v>15</v>
      </c>
      <c r="B16" s="94">
        <v>4</v>
      </c>
      <c r="C16" s="65">
        <v>1.379</v>
      </c>
      <c r="D16" s="65">
        <v>3.5150000000000001</v>
      </c>
      <c r="E16" s="65">
        <v>1.899</v>
      </c>
      <c r="F16" s="65">
        <v>1.538</v>
      </c>
      <c r="G16" s="65">
        <v>4.22</v>
      </c>
      <c r="H16" s="65">
        <v>3.0190000000000001</v>
      </c>
      <c r="I16" s="65">
        <v>2.36</v>
      </c>
      <c r="J16" s="65">
        <v>1.5409999999999999</v>
      </c>
      <c r="K16" s="65">
        <v>5.1159999999999997</v>
      </c>
      <c r="L16" s="20"/>
      <c r="M16" s="20"/>
      <c r="N16" s="21"/>
      <c r="O16" s="66" t="s">
        <v>15</v>
      </c>
      <c r="P16" s="64">
        <v>4</v>
      </c>
      <c r="Q16" s="65">
        <v>275.72000000000003</v>
      </c>
      <c r="R16" s="65">
        <v>579.29999999999995</v>
      </c>
      <c r="S16" s="65">
        <v>322.45</v>
      </c>
      <c r="T16" s="65">
        <v>520.16</v>
      </c>
      <c r="U16" s="65">
        <v>457.37</v>
      </c>
      <c r="V16" s="65">
        <v>399.02</v>
      </c>
      <c r="W16" s="65">
        <v>696.68</v>
      </c>
      <c r="X16" s="65">
        <v>308.19</v>
      </c>
      <c r="Y16" s="65">
        <v>554.45000000000005</v>
      </c>
      <c r="Z16" s="20"/>
      <c r="AA16" s="20"/>
      <c r="AB16" s="21"/>
    </row>
    <row r="17" spans="1:28" x14ac:dyDescent="0.25">
      <c r="A17" s="66" t="s">
        <v>15</v>
      </c>
      <c r="B17" s="94" t="s">
        <v>119</v>
      </c>
      <c r="C17" s="65">
        <v>1.927</v>
      </c>
      <c r="D17" s="65">
        <v>4.87</v>
      </c>
      <c r="E17" s="65">
        <v>2.6549999999999998</v>
      </c>
      <c r="F17" s="65">
        <v>2.15</v>
      </c>
      <c r="G17" s="65">
        <v>5.87</v>
      </c>
      <c r="H17" s="65">
        <v>4.2050000000000001</v>
      </c>
      <c r="I17" s="65">
        <v>3.2890000000000001</v>
      </c>
      <c r="J17" s="65">
        <v>2.1440000000000001</v>
      </c>
      <c r="K17" s="65">
        <v>7.0949999999999998</v>
      </c>
      <c r="L17" s="20"/>
      <c r="M17" s="20"/>
      <c r="N17" s="21"/>
      <c r="O17" s="66" t="s">
        <v>15</v>
      </c>
      <c r="P17" s="64">
        <v>5</v>
      </c>
      <c r="Q17" s="65">
        <v>385.38</v>
      </c>
      <c r="R17" s="65">
        <v>802.63</v>
      </c>
      <c r="S17" s="65">
        <v>450.76</v>
      </c>
      <c r="T17" s="65">
        <v>727.06</v>
      </c>
      <c r="U17" s="65">
        <v>636.16</v>
      </c>
      <c r="V17" s="65">
        <v>555.76</v>
      </c>
      <c r="W17" s="65">
        <v>970.93</v>
      </c>
      <c r="X17" s="65">
        <v>428.8</v>
      </c>
      <c r="Y17" s="65">
        <v>768.94</v>
      </c>
      <c r="Z17" s="20"/>
      <c r="AA17" s="20"/>
      <c r="AB17" s="21"/>
    </row>
    <row r="18" spans="1:28" x14ac:dyDescent="0.25">
      <c r="A18" s="66" t="s">
        <v>16</v>
      </c>
      <c r="B18" s="94" t="s">
        <v>121</v>
      </c>
      <c r="C18" s="65">
        <v>0.77900000000000003</v>
      </c>
      <c r="D18" s="65">
        <v>2.0790000000000002</v>
      </c>
      <c r="E18" s="65">
        <v>1.0740000000000001</v>
      </c>
      <c r="F18" s="65">
        <v>0.87</v>
      </c>
      <c r="G18" s="65">
        <v>2.4580000000000002</v>
      </c>
      <c r="H18" s="65">
        <v>1.7350000000000001</v>
      </c>
      <c r="I18" s="65">
        <v>1.333</v>
      </c>
      <c r="J18" s="65">
        <v>0.89900000000000002</v>
      </c>
      <c r="K18" s="65">
        <v>3.0259999999999998</v>
      </c>
      <c r="L18" s="20"/>
      <c r="M18" s="20"/>
      <c r="N18" s="21"/>
      <c r="O18" s="66" t="s">
        <v>16</v>
      </c>
      <c r="P18" s="64">
        <v>2</v>
      </c>
      <c r="Q18" s="65">
        <v>155.9</v>
      </c>
      <c r="R18" s="65">
        <v>342.6</v>
      </c>
      <c r="S18" s="65">
        <v>182.31</v>
      </c>
      <c r="T18" s="65">
        <v>294.11</v>
      </c>
      <c r="U18" s="65">
        <v>266.42</v>
      </c>
      <c r="V18" s="65">
        <v>229.29</v>
      </c>
      <c r="W18" s="65">
        <v>393.61</v>
      </c>
      <c r="X18" s="65">
        <v>179.85</v>
      </c>
      <c r="Y18" s="65">
        <v>327.96</v>
      </c>
      <c r="Z18" s="20"/>
      <c r="AA18" s="20"/>
      <c r="AB18" s="21"/>
    </row>
    <row r="19" spans="1:28" x14ac:dyDescent="0.25">
      <c r="A19" s="66" t="s">
        <v>16</v>
      </c>
      <c r="B19" s="94">
        <v>3</v>
      </c>
      <c r="C19" s="65">
        <v>0.96299999999999997</v>
      </c>
      <c r="D19" s="65">
        <v>2.5329999999999999</v>
      </c>
      <c r="E19" s="65">
        <v>1.327</v>
      </c>
      <c r="F19" s="65">
        <v>1.075</v>
      </c>
      <c r="G19" s="65">
        <v>3.0179999999999998</v>
      </c>
      <c r="H19" s="65">
        <v>2.1360000000000001</v>
      </c>
      <c r="I19" s="65">
        <v>1.617</v>
      </c>
      <c r="J19" s="65">
        <v>1.073</v>
      </c>
      <c r="K19" s="65">
        <v>3.6890000000000001</v>
      </c>
      <c r="L19" s="20"/>
      <c r="M19" s="20"/>
      <c r="N19" s="21"/>
      <c r="O19" s="66" t="s">
        <v>16</v>
      </c>
      <c r="P19" s="64">
        <v>3</v>
      </c>
      <c r="Q19" s="65">
        <v>192.68</v>
      </c>
      <c r="R19" s="65">
        <v>417.52</v>
      </c>
      <c r="S19" s="65">
        <v>225.33</v>
      </c>
      <c r="T19" s="65">
        <v>363.49</v>
      </c>
      <c r="U19" s="65">
        <v>327.05</v>
      </c>
      <c r="V19" s="65">
        <v>282.27</v>
      </c>
      <c r="W19" s="65">
        <v>477.2</v>
      </c>
      <c r="X19" s="65">
        <v>214.6</v>
      </c>
      <c r="Y19" s="65">
        <v>399.83</v>
      </c>
      <c r="Z19" s="20"/>
      <c r="AA19" s="20"/>
      <c r="AB19" s="21"/>
    </row>
    <row r="20" spans="1:28" x14ac:dyDescent="0.25">
      <c r="A20" s="66" t="s">
        <v>16</v>
      </c>
      <c r="B20" s="94">
        <v>4</v>
      </c>
      <c r="C20" s="65">
        <v>1.476</v>
      </c>
      <c r="D20" s="65">
        <v>3.8220000000000001</v>
      </c>
      <c r="E20" s="65">
        <v>2.0339999999999998</v>
      </c>
      <c r="F20" s="65">
        <v>1.647</v>
      </c>
      <c r="G20" s="65">
        <v>4.5819999999999999</v>
      </c>
      <c r="H20" s="65">
        <v>3.254</v>
      </c>
      <c r="I20" s="65">
        <v>2.4660000000000002</v>
      </c>
      <c r="J20" s="65">
        <v>1.621</v>
      </c>
      <c r="K20" s="65">
        <v>5.5709999999999997</v>
      </c>
      <c r="L20" s="20"/>
      <c r="M20" s="20"/>
      <c r="N20" s="21"/>
      <c r="O20" s="66" t="s">
        <v>16</v>
      </c>
      <c r="P20" s="64">
        <v>4</v>
      </c>
      <c r="Q20" s="65">
        <v>295.25</v>
      </c>
      <c r="R20" s="65">
        <v>629.86</v>
      </c>
      <c r="S20" s="65">
        <v>345.33</v>
      </c>
      <c r="T20" s="65">
        <v>557.01</v>
      </c>
      <c r="U20" s="65">
        <v>496.53</v>
      </c>
      <c r="V20" s="65">
        <v>430.04</v>
      </c>
      <c r="W20" s="65">
        <v>727.91</v>
      </c>
      <c r="X20" s="65">
        <v>324.26</v>
      </c>
      <c r="Y20" s="65">
        <v>603.73</v>
      </c>
      <c r="Z20" s="20"/>
      <c r="AA20" s="20"/>
      <c r="AB20" s="21"/>
    </row>
    <row r="21" spans="1:28" x14ac:dyDescent="0.25">
      <c r="A21" s="66" t="s">
        <v>16</v>
      </c>
      <c r="B21" s="94" t="s">
        <v>119</v>
      </c>
      <c r="C21" s="65">
        <v>2.0449999999999999</v>
      </c>
      <c r="D21" s="65">
        <v>5.2519999999999998</v>
      </c>
      <c r="E21" s="65">
        <v>2.8180000000000001</v>
      </c>
      <c r="F21" s="65">
        <v>2.282</v>
      </c>
      <c r="G21" s="65">
        <v>6.3120000000000003</v>
      </c>
      <c r="H21" s="65">
        <v>4.4909999999999997</v>
      </c>
      <c r="I21" s="65">
        <v>3.43</v>
      </c>
      <c r="J21" s="65">
        <v>2.2490000000000001</v>
      </c>
      <c r="K21" s="65">
        <v>7.6559999999999997</v>
      </c>
      <c r="L21" s="20"/>
      <c r="M21" s="20"/>
      <c r="N21" s="21"/>
      <c r="O21" s="66" t="s">
        <v>16</v>
      </c>
      <c r="P21" s="64">
        <v>5</v>
      </c>
      <c r="Q21" s="65">
        <v>409.04</v>
      </c>
      <c r="R21" s="65">
        <v>865.59</v>
      </c>
      <c r="S21" s="65">
        <v>478.47</v>
      </c>
      <c r="T21" s="65">
        <v>771.69</v>
      </c>
      <c r="U21" s="65">
        <v>684.09</v>
      </c>
      <c r="V21" s="65">
        <v>593.66</v>
      </c>
      <c r="W21" s="65">
        <v>1012.47</v>
      </c>
      <c r="X21" s="65">
        <v>449.72</v>
      </c>
      <c r="Y21" s="65">
        <v>829.66</v>
      </c>
      <c r="Z21" s="20"/>
      <c r="AA21" s="20"/>
      <c r="AB21" s="21"/>
    </row>
    <row r="22" spans="1:28" x14ac:dyDescent="0.25">
      <c r="A22" s="66" t="s">
        <v>17</v>
      </c>
      <c r="B22" s="94" t="s">
        <v>121</v>
      </c>
      <c r="C22" s="65">
        <v>1.0329999999999999</v>
      </c>
      <c r="D22" s="65">
        <v>2.766</v>
      </c>
      <c r="E22" s="65">
        <v>1.423</v>
      </c>
      <c r="F22" s="65">
        <v>1.1519999999999999</v>
      </c>
      <c r="G22" s="65">
        <v>3.2770000000000001</v>
      </c>
      <c r="H22" s="65">
        <v>2.3029999999999999</v>
      </c>
      <c r="I22" s="65">
        <v>1.7330000000000001</v>
      </c>
      <c r="J22" s="65">
        <v>1.1739999999999999</v>
      </c>
      <c r="K22" s="65">
        <v>4.0380000000000003</v>
      </c>
      <c r="L22" s="20"/>
      <c r="M22" s="20"/>
      <c r="N22" s="21"/>
      <c r="O22" s="66" t="s">
        <v>17</v>
      </c>
      <c r="P22" s="64">
        <v>2</v>
      </c>
      <c r="Q22" s="65">
        <v>206.54</v>
      </c>
      <c r="R22" s="65">
        <v>455.93</v>
      </c>
      <c r="S22" s="65">
        <v>241.57</v>
      </c>
      <c r="T22" s="65">
        <v>389.67</v>
      </c>
      <c r="U22" s="65">
        <v>355.16</v>
      </c>
      <c r="V22" s="65">
        <v>304.43</v>
      </c>
      <c r="W22" s="65">
        <v>511.5</v>
      </c>
      <c r="X22" s="65">
        <v>234.8</v>
      </c>
      <c r="Y22" s="65">
        <v>437.62</v>
      </c>
      <c r="Z22" s="20"/>
      <c r="AA22" s="20"/>
      <c r="AB22" s="21"/>
    </row>
    <row r="23" spans="1:28" x14ac:dyDescent="0.25">
      <c r="A23" s="66" t="s">
        <v>17</v>
      </c>
      <c r="B23" s="94">
        <v>3</v>
      </c>
      <c r="C23" s="65">
        <v>1.1559999999999999</v>
      </c>
      <c r="D23" s="65">
        <v>3.0750000000000002</v>
      </c>
      <c r="E23" s="65">
        <v>1.5920000000000001</v>
      </c>
      <c r="F23" s="65">
        <v>1.2889999999999999</v>
      </c>
      <c r="G23" s="65">
        <v>3.6549999999999998</v>
      </c>
      <c r="H23" s="65">
        <v>2.5720000000000001</v>
      </c>
      <c r="I23" s="65">
        <v>1.921</v>
      </c>
      <c r="J23" s="65">
        <v>1.294</v>
      </c>
      <c r="K23" s="65">
        <v>4.492</v>
      </c>
      <c r="L23" s="20"/>
      <c r="M23" s="20"/>
      <c r="N23" s="21"/>
      <c r="O23" s="66" t="s">
        <v>17</v>
      </c>
      <c r="P23" s="64">
        <v>3</v>
      </c>
      <c r="Q23" s="65">
        <v>231.09</v>
      </c>
      <c r="R23" s="65">
        <v>506.75</v>
      </c>
      <c r="S23" s="65">
        <v>270.3</v>
      </c>
      <c r="T23" s="65">
        <v>435.99</v>
      </c>
      <c r="U23" s="65">
        <v>396.09</v>
      </c>
      <c r="V23" s="65">
        <v>339.98</v>
      </c>
      <c r="W23" s="65">
        <v>566.99</v>
      </c>
      <c r="X23" s="65">
        <v>258.74</v>
      </c>
      <c r="Y23" s="65">
        <v>486.78</v>
      </c>
      <c r="Z23" s="20"/>
      <c r="AA23" s="20"/>
      <c r="AB23" s="21"/>
    </row>
    <row r="24" spans="1:28" x14ac:dyDescent="0.25">
      <c r="A24" s="66" t="s">
        <v>17</v>
      </c>
      <c r="B24" s="94">
        <v>4</v>
      </c>
      <c r="C24" s="65">
        <v>1.6220000000000001</v>
      </c>
      <c r="D24" s="65">
        <v>4.2569999999999997</v>
      </c>
      <c r="E24" s="65">
        <v>2.2349999999999999</v>
      </c>
      <c r="F24" s="65">
        <v>1.81</v>
      </c>
      <c r="G24" s="65">
        <v>5.0910000000000002</v>
      </c>
      <c r="H24" s="65">
        <v>3.5939999999999999</v>
      </c>
      <c r="I24" s="65">
        <v>2.673</v>
      </c>
      <c r="J24" s="65">
        <v>1.7829999999999999</v>
      </c>
      <c r="K24" s="65">
        <v>6.2270000000000003</v>
      </c>
      <c r="L24" s="20"/>
      <c r="M24" s="20"/>
      <c r="N24" s="21"/>
      <c r="O24" s="66" t="s">
        <v>17</v>
      </c>
      <c r="P24" s="64">
        <v>4</v>
      </c>
      <c r="Q24" s="65">
        <v>324.45</v>
      </c>
      <c r="R24" s="65">
        <v>701.64</v>
      </c>
      <c r="S24" s="65">
        <v>379.52</v>
      </c>
      <c r="T24" s="65">
        <v>612.11</v>
      </c>
      <c r="U24" s="65">
        <v>551.71</v>
      </c>
      <c r="V24" s="65">
        <v>475.09</v>
      </c>
      <c r="W24" s="65">
        <v>789.06</v>
      </c>
      <c r="X24" s="65">
        <v>356.66</v>
      </c>
      <c r="Y24" s="65">
        <v>674.87</v>
      </c>
      <c r="Z24" s="20"/>
      <c r="AA24" s="20"/>
      <c r="AB24" s="21"/>
    </row>
    <row r="25" spans="1:28" x14ac:dyDescent="0.25">
      <c r="A25" s="66" t="s">
        <v>17</v>
      </c>
      <c r="B25" s="94">
        <v>5</v>
      </c>
      <c r="C25" s="65">
        <v>2.25</v>
      </c>
      <c r="D25" s="65">
        <v>5.851</v>
      </c>
      <c r="E25" s="65">
        <v>3.101</v>
      </c>
      <c r="F25" s="65">
        <v>2.5110000000000001</v>
      </c>
      <c r="G25" s="65">
        <v>7.0170000000000003</v>
      </c>
      <c r="H25" s="65">
        <v>4.9669999999999996</v>
      </c>
      <c r="I25" s="65">
        <v>3.722</v>
      </c>
      <c r="J25" s="65">
        <v>2.472</v>
      </c>
      <c r="K25" s="65">
        <v>8.5609999999999999</v>
      </c>
      <c r="L25" s="20"/>
      <c r="M25" s="20"/>
      <c r="N25" s="21"/>
      <c r="O25" s="66" t="s">
        <v>17</v>
      </c>
      <c r="P25" s="64">
        <v>5</v>
      </c>
      <c r="Q25" s="65">
        <v>450.06</v>
      </c>
      <c r="R25" s="65">
        <v>964.36</v>
      </c>
      <c r="S25" s="65">
        <v>526.47</v>
      </c>
      <c r="T25" s="65">
        <v>849.07</v>
      </c>
      <c r="U25" s="65">
        <v>760.42</v>
      </c>
      <c r="V25" s="65">
        <v>656.5</v>
      </c>
      <c r="W25" s="65">
        <v>1098.73</v>
      </c>
      <c r="X25" s="65">
        <v>494.5</v>
      </c>
      <c r="Y25" s="65">
        <v>927.77</v>
      </c>
      <c r="Z25" s="20"/>
      <c r="AA25" s="20"/>
      <c r="AB25" s="21"/>
    </row>
    <row r="26" spans="1:28" x14ac:dyDescent="0.25">
      <c r="A26" s="66" t="s">
        <v>17</v>
      </c>
      <c r="B26" s="94" t="s">
        <v>120</v>
      </c>
      <c r="C26" s="65">
        <v>3.5049999999999999</v>
      </c>
      <c r="D26" s="65">
        <v>9.0210000000000008</v>
      </c>
      <c r="E26" s="65">
        <v>4.83</v>
      </c>
      <c r="F26" s="65">
        <v>3.911</v>
      </c>
      <c r="G26" s="65">
        <v>10.843</v>
      </c>
      <c r="H26" s="65">
        <v>7.7009999999999996</v>
      </c>
      <c r="I26" s="65">
        <v>5.8639999999999999</v>
      </c>
      <c r="J26" s="65">
        <v>3.899</v>
      </c>
      <c r="K26" s="65">
        <v>13.215999999999999</v>
      </c>
      <c r="L26" s="20"/>
      <c r="M26" s="20"/>
      <c r="N26" s="21"/>
      <c r="O26" s="66" t="s">
        <v>17</v>
      </c>
      <c r="P26" s="64">
        <v>6</v>
      </c>
      <c r="Q26" s="65">
        <v>701.04</v>
      </c>
      <c r="R26" s="65">
        <v>1486.76</v>
      </c>
      <c r="S26" s="65">
        <v>820.12</v>
      </c>
      <c r="T26" s="65">
        <v>1322.58</v>
      </c>
      <c r="U26" s="65">
        <v>1175.1300000000001</v>
      </c>
      <c r="V26" s="65">
        <v>1017.9</v>
      </c>
      <c r="W26" s="65">
        <v>1730.99</v>
      </c>
      <c r="X26" s="65">
        <v>779.88</v>
      </c>
      <c r="Y26" s="65">
        <v>1432.26</v>
      </c>
      <c r="Z26" s="20"/>
      <c r="AA26" s="20"/>
      <c r="AB26" s="21"/>
    </row>
    <row r="27" spans="1:28" x14ac:dyDescent="0.25">
      <c r="A27" s="66" t="s">
        <v>18</v>
      </c>
      <c r="B27" s="94">
        <v>1</v>
      </c>
      <c r="C27" s="65">
        <v>1.012</v>
      </c>
      <c r="D27" s="65">
        <v>2.786</v>
      </c>
      <c r="E27" s="65">
        <v>1.393</v>
      </c>
      <c r="F27" s="65">
        <v>1.129</v>
      </c>
      <c r="G27" s="65">
        <v>3.2610000000000001</v>
      </c>
      <c r="H27" s="65">
        <v>2.2759999999999998</v>
      </c>
      <c r="I27" s="65">
        <v>1.756</v>
      </c>
      <c r="J27" s="65">
        <v>1.21</v>
      </c>
      <c r="K27" s="65">
        <v>4.0599999999999996</v>
      </c>
      <c r="L27" s="20"/>
      <c r="M27" s="20"/>
      <c r="N27" s="21"/>
      <c r="O27" s="66" t="s">
        <v>18</v>
      </c>
      <c r="P27" s="64">
        <v>1</v>
      </c>
      <c r="Q27" s="65">
        <v>202.33</v>
      </c>
      <c r="R27" s="65">
        <v>459.21</v>
      </c>
      <c r="S27" s="65">
        <v>236.58</v>
      </c>
      <c r="T27" s="65">
        <v>381.71</v>
      </c>
      <c r="U27" s="65">
        <v>353.36</v>
      </c>
      <c r="V27" s="65">
        <v>300.83999999999997</v>
      </c>
      <c r="W27" s="65">
        <v>518.29</v>
      </c>
      <c r="X27" s="65">
        <v>241.96</v>
      </c>
      <c r="Y27" s="65">
        <v>439.98</v>
      </c>
      <c r="Z27" s="20"/>
      <c r="AA27" s="20"/>
      <c r="AB27" s="21"/>
    </row>
    <row r="28" spans="1:28" x14ac:dyDescent="0.25">
      <c r="A28" s="66" t="s">
        <v>18</v>
      </c>
      <c r="B28" s="94">
        <v>2</v>
      </c>
      <c r="C28" s="65">
        <v>1.2849999999999999</v>
      </c>
      <c r="D28" s="65">
        <v>3.5019999999999998</v>
      </c>
      <c r="E28" s="65">
        <v>1.77</v>
      </c>
      <c r="F28" s="65">
        <v>1.4339999999999999</v>
      </c>
      <c r="G28" s="65">
        <v>4.1180000000000003</v>
      </c>
      <c r="H28" s="65">
        <v>2.8820000000000001</v>
      </c>
      <c r="I28" s="65">
        <v>2.194</v>
      </c>
      <c r="J28" s="65">
        <v>1.502</v>
      </c>
      <c r="K28" s="65">
        <v>5.1120000000000001</v>
      </c>
      <c r="L28" s="20"/>
      <c r="M28" s="20"/>
      <c r="N28" s="21"/>
      <c r="O28" s="66" t="s">
        <v>18</v>
      </c>
      <c r="P28" s="64">
        <v>2</v>
      </c>
      <c r="Q28" s="65">
        <v>257</v>
      </c>
      <c r="R28" s="65">
        <v>577.09</v>
      </c>
      <c r="S28" s="65">
        <v>300.55</v>
      </c>
      <c r="T28" s="65">
        <v>484.86</v>
      </c>
      <c r="U28" s="65">
        <v>446.32</v>
      </c>
      <c r="V28" s="65">
        <v>380.93</v>
      </c>
      <c r="W28" s="65">
        <v>647.61</v>
      </c>
      <c r="X28" s="65">
        <v>300.39999999999998</v>
      </c>
      <c r="Y28" s="65">
        <v>554</v>
      </c>
      <c r="Z28" s="20"/>
      <c r="AA28" s="20"/>
      <c r="AB28" s="21"/>
    </row>
    <row r="29" spans="1:28" x14ac:dyDescent="0.25">
      <c r="A29" s="66" t="s">
        <v>18</v>
      </c>
      <c r="B29" s="94" t="s">
        <v>118</v>
      </c>
      <c r="C29" s="65">
        <v>1.86</v>
      </c>
      <c r="D29" s="65">
        <v>4.992</v>
      </c>
      <c r="E29" s="65">
        <v>2.5619999999999998</v>
      </c>
      <c r="F29" s="65">
        <v>2.0750000000000002</v>
      </c>
      <c r="G29" s="65">
        <v>5.9160000000000004</v>
      </c>
      <c r="H29" s="65">
        <v>4.1529999999999996</v>
      </c>
      <c r="I29" s="65">
        <v>3.1040000000000001</v>
      </c>
      <c r="J29" s="65">
        <v>2.1019999999999999</v>
      </c>
      <c r="K29" s="65">
        <v>7.3019999999999996</v>
      </c>
      <c r="L29" s="20"/>
      <c r="M29" s="20"/>
      <c r="N29" s="21"/>
      <c r="O29" s="66" t="s">
        <v>18</v>
      </c>
      <c r="P29" s="64">
        <v>3</v>
      </c>
      <c r="Q29" s="65">
        <v>371.97</v>
      </c>
      <c r="R29" s="65">
        <v>822.7</v>
      </c>
      <c r="S29" s="65">
        <v>435.03</v>
      </c>
      <c r="T29" s="65">
        <v>701.74</v>
      </c>
      <c r="U29" s="65">
        <v>641.11</v>
      </c>
      <c r="V29" s="65">
        <v>548.88</v>
      </c>
      <c r="W29" s="65">
        <v>916.3</v>
      </c>
      <c r="X29" s="65">
        <v>420.34</v>
      </c>
      <c r="Y29" s="65">
        <v>791.34</v>
      </c>
      <c r="Z29" s="20"/>
      <c r="AA29" s="20"/>
      <c r="AB29" s="21"/>
    </row>
    <row r="30" spans="1:28" x14ac:dyDescent="0.25">
      <c r="A30" s="66" t="s">
        <v>19</v>
      </c>
      <c r="B30" s="94">
        <v>1</v>
      </c>
      <c r="C30" s="65">
        <v>1.03</v>
      </c>
      <c r="D30" s="65">
        <v>2.7879999999999998</v>
      </c>
      <c r="E30" s="65">
        <v>1.4179999999999999</v>
      </c>
      <c r="F30" s="65">
        <v>1.149</v>
      </c>
      <c r="G30" s="65">
        <v>3.274</v>
      </c>
      <c r="H30" s="65">
        <v>2.3029999999999999</v>
      </c>
      <c r="I30" s="65">
        <v>1.7969999999999999</v>
      </c>
      <c r="J30" s="65">
        <v>1.2230000000000001</v>
      </c>
      <c r="K30" s="65">
        <v>4.0570000000000004</v>
      </c>
      <c r="L30" s="20"/>
      <c r="M30" s="20"/>
      <c r="N30" s="21"/>
      <c r="O30" s="66" t="s">
        <v>19</v>
      </c>
      <c r="P30" s="64">
        <v>1</v>
      </c>
      <c r="Q30" s="65">
        <v>205.93</v>
      </c>
      <c r="R30" s="65">
        <v>459.55</v>
      </c>
      <c r="S30" s="65">
        <v>240.76</v>
      </c>
      <c r="T30" s="65">
        <v>388.51</v>
      </c>
      <c r="U30" s="65">
        <v>354.79</v>
      </c>
      <c r="V30" s="65">
        <v>304.44</v>
      </c>
      <c r="W30" s="65">
        <v>530.34</v>
      </c>
      <c r="X30" s="65">
        <v>244.58</v>
      </c>
      <c r="Y30" s="65">
        <v>439.65</v>
      </c>
      <c r="Z30" s="20"/>
      <c r="AA30" s="20"/>
      <c r="AB30" s="21"/>
    </row>
    <row r="31" spans="1:28" x14ac:dyDescent="0.25">
      <c r="A31" s="66" t="s">
        <v>19</v>
      </c>
      <c r="B31" s="94">
        <v>2</v>
      </c>
      <c r="C31" s="65">
        <v>1.3140000000000001</v>
      </c>
      <c r="D31" s="65">
        <v>3.5209999999999999</v>
      </c>
      <c r="E31" s="65">
        <v>1.81</v>
      </c>
      <c r="F31" s="65">
        <v>1.466</v>
      </c>
      <c r="G31" s="65">
        <v>4.1559999999999997</v>
      </c>
      <c r="H31" s="65">
        <v>2.93</v>
      </c>
      <c r="I31" s="65">
        <v>2.2599999999999998</v>
      </c>
      <c r="J31" s="65">
        <v>1.5269999999999999</v>
      </c>
      <c r="K31" s="65">
        <v>5.13</v>
      </c>
      <c r="L31" s="20"/>
      <c r="M31" s="20"/>
      <c r="N31" s="21"/>
      <c r="O31" s="66" t="s">
        <v>19</v>
      </c>
      <c r="P31" s="64">
        <v>2</v>
      </c>
      <c r="Q31" s="65">
        <v>262.88</v>
      </c>
      <c r="R31" s="65">
        <v>580.27</v>
      </c>
      <c r="S31" s="65">
        <v>307.37</v>
      </c>
      <c r="T31" s="65">
        <v>495.93</v>
      </c>
      <c r="U31" s="65">
        <v>450.44</v>
      </c>
      <c r="V31" s="65">
        <v>387.28</v>
      </c>
      <c r="W31" s="65">
        <v>667.1</v>
      </c>
      <c r="X31" s="65">
        <v>305.37</v>
      </c>
      <c r="Y31" s="65">
        <v>555.94000000000005</v>
      </c>
      <c r="Z31" s="20"/>
      <c r="AA31" s="20"/>
      <c r="AB31" s="21"/>
    </row>
    <row r="32" spans="1:28" x14ac:dyDescent="0.25">
      <c r="A32" s="66" t="s">
        <v>19</v>
      </c>
      <c r="B32" s="94" t="s">
        <v>118</v>
      </c>
      <c r="C32" s="65">
        <v>1.9119999999999999</v>
      </c>
      <c r="D32" s="65">
        <v>5.048</v>
      </c>
      <c r="E32" s="65">
        <v>2.6339999999999999</v>
      </c>
      <c r="F32" s="65">
        <v>2.1339999999999999</v>
      </c>
      <c r="G32" s="65">
        <v>6.0049999999999999</v>
      </c>
      <c r="H32" s="65">
        <v>4.2430000000000003</v>
      </c>
      <c r="I32" s="65">
        <v>3.222</v>
      </c>
      <c r="J32" s="65">
        <v>2.153</v>
      </c>
      <c r="K32" s="65">
        <v>7.3650000000000002</v>
      </c>
      <c r="L32" s="20"/>
      <c r="M32" s="20"/>
      <c r="N32" s="21"/>
      <c r="O32" s="66" t="s">
        <v>19</v>
      </c>
      <c r="P32" s="64">
        <v>3</v>
      </c>
      <c r="Q32" s="65">
        <v>382.45</v>
      </c>
      <c r="R32" s="65">
        <v>831.89</v>
      </c>
      <c r="S32" s="65">
        <v>447.25</v>
      </c>
      <c r="T32" s="65">
        <v>721.51</v>
      </c>
      <c r="U32" s="65">
        <v>650.78</v>
      </c>
      <c r="V32" s="65">
        <v>560.88</v>
      </c>
      <c r="W32" s="65">
        <v>951.21</v>
      </c>
      <c r="X32" s="65">
        <v>430.57</v>
      </c>
      <c r="Y32" s="65">
        <v>798.21</v>
      </c>
      <c r="Z32" s="20"/>
      <c r="AA32" s="20"/>
      <c r="AB32" s="21"/>
    </row>
    <row r="33" spans="1:28" x14ac:dyDescent="0.25">
      <c r="A33" s="66" t="s">
        <v>20</v>
      </c>
      <c r="B33" s="94" t="s">
        <v>121</v>
      </c>
      <c r="C33" s="65">
        <v>1.5489999999999999</v>
      </c>
      <c r="D33" s="65">
        <v>4.2549999999999999</v>
      </c>
      <c r="E33" s="65">
        <v>2.1339999999999999</v>
      </c>
      <c r="F33" s="65">
        <v>1.728</v>
      </c>
      <c r="G33" s="65">
        <v>4.9960000000000004</v>
      </c>
      <c r="H33" s="65">
        <v>3.4830000000000001</v>
      </c>
      <c r="I33" s="65">
        <v>2.6339999999999999</v>
      </c>
      <c r="J33" s="65">
        <v>1.8149999999999999</v>
      </c>
      <c r="K33" s="65">
        <v>6.21</v>
      </c>
      <c r="L33" s="20"/>
      <c r="M33" s="20"/>
      <c r="N33" s="21"/>
      <c r="O33" s="66" t="s">
        <v>20</v>
      </c>
      <c r="P33" s="64">
        <v>2</v>
      </c>
      <c r="Q33" s="65">
        <v>309.75</v>
      </c>
      <c r="R33" s="65">
        <v>701.3</v>
      </c>
      <c r="S33" s="65">
        <v>362.28</v>
      </c>
      <c r="T33" s="65">
        <v>584.38</v>
      </c>
      <c r="U33" s="65">
        <v>541.44000000000005</v>
      </c>
      <c r="V33" s="65">
        <v>460.34</v>
      </c>
      <c r="W33" s="65">
        <v>777.47</v>
      </c>
      <c r="X33" s="65">
        <v>363</v>
      </c>
      <c r="Y33" s="65">
        <v>672.98</v>
      </c>
      <c r="Z33" s="20"/>
      <c r="AA33" s="20"/>
      <c r="AB33" s="21"/>
    </row>
    <row r="34" spans="1:28" x14ac:dyDescent="0.25">
      <c r="A34" s="66" t="s">
        <v>20</v>
      </c>
      <c r="B34" s="94" t="s">
        <v>118</v>
      </c>
      <c r="C34" s="65">
        <v>2.2829999999999999</v>
      </c>
      <c r="D34" s="65">
        <v>6.181</v>
      </c>
      <c r="E34" s="65">
        <v>3.145</v>
      </c>
      <c r="F34" s="65">
        <v>2.5470000000000002</v>
      </c>
      <c r="G34" s="65">
        <v>7.3109999999999999</v>
      </c>
      <c r="H34" s="65">
        <v>5.1120000000000001</v>
      </c>
      <c r="I34" s="65">
        <v>3.7869999999999999</v>
      </c>
      <c r="J34" s="65">
        <v>2.5880000000000001</v>
      </c>
      <c r="K34" s="65">
        <v>9.0510000000000002</v>
      </c>
      <c r="L34" s="20"/>
      <c r="M34" s="20"/>
      <c r="N34" s="21"/>
      <c r="O34" s="66" t="s">
        <v>20</v>
      </c>
      <c r="P34" s="64">
        <v>3</v>
      </c>
      <c r="Q34" s="65">
        <v>456.54</v>
      </c>
      <c r="R34" s="65">
        <v>1018.7</v>
      </c>
      <c r="S34" s="65">
        <v>534</v>
      </c>
      <c r="T34" s="65">
        <v>861.28</v>
      </c>
      <c r="U34" s="65">
        <v>792.37</v>
      </c>
      <c r="V34" s="65">
        <v>675.73</v>
      </c>
      <c r="W34" s="65">
        <v>1117.96</v>
      </c>
      <c r="X34" s="65">
        <v>517.58000000000004</v>
      </c>
      <c r="Y34" s="65">
        <v>980.88</v>
      </c>
      <c r="Z34" s="20"/>
      <c r="AA34" s="20"/>
      <c r="AB34" s="21"/>
    </row>
    <row r="35" spans="1:28" ht="15.75" thickBot="1" x14ac:dyDescent="0.3">
      <c r="A35" s="27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1"/>
      <c r="O35" s="28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0"/>
      <c r="AA35" s="20"/>
      <c r="AB35" s="21"/>
    </row>
    <row r="36" spans="1:28" x14ac:dyDescent="0.25">
      <c r="A36" s="16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8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17"/>
      <c r="AA36" s="17"/>
      <c r="AB36" s="18"/>
    </row>
    <row r="37" spans="1:28" x14ac:dyDescent="0.25">
      <c r="A37" s="67" t="s">
        <v>0</v>
      </c>
      <c r="B37" s="191" t="s">
        <v>123</v>
      </c>
      <c r="C37" s="191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1"/>
      <c r="O37" s="66" t="s">
        <v>2</v>
      </c>
      <c r="P37" s="190" t="s">
        <v>123</v>
      </c>
      <c r="Q37" s="190"/>
      <c r="R37" s="29"/>
      <c r="S37" s="29"/>
      <c r="T37" s="29"/>
      <c r="U37" s="29"/>
      <c r="V37" s="29"/>
      <c r="W37" s="29"/>
      <c r="X37" s="29"/>
      <c r="Y37" s="29"/>
      <c r="Z37" s="20"/>
      <c r="AA37" s="20"/>
      <c r="AB37" s="21"/>
    </row>
    <row r="38" spans="1:28" x14ac:dyDescent="0.25">
      <c r="A38" s="27"/>
      <c r="B38" s="20"/>
      <c r="C38" s="20"/>
      <c r="D38" s="20"/>
      <c r="E38" s="20"/>
      <c r="F38" s="20"/>
      <c r="G38" s="20"/>
      <c r="H38" s="20"/>
      <c r="I38" s="20"/>
      <c r="J38" s="20"/>
      <c r="K38" s="20" t="s">
        <v>60</v>
      </c>
      <c r="L38" s="20"/>
      <c r="M38" s="20"/>
      <c r="N38" s="21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 t="s">
        <v>60</v>
      </c>
      <c r="Z38" s="20"/>
      <c r="AA38" s="20"/>
      <c r="AB38" s="21"/>
    </row>
    <row r="39" spans="1:28" x14ac:dyDescent="0.25">
      <c r="A39" s="69" t="s">
        <v>3</v>
      </c>
      <c r="B39" s="64" t="s">
        <v>4</v>
      </c>
      <c r="C39" s="64" t="s">
        <v>5</v>
      </c>
      <c r="D39" s="64" t="s">
        <v>6</v>
      </c>
      <c r="E39" s="64" t="s">
        <v>7</v>
      </c>
      <c r="F39" s="64" t="s">
        <v>8</v>
      </c>
      <c r="G39" s="64" t="s">
        <v>9</v>
      </c>
      <c r="H39" s="64" t="s">
        <v>10</v>
      </c>
      <c r="I39" s="64" t="s">
        <v>11</v>
      </c>
      <c r="J39" s="64" t="s">
        <v>12</v>
      </c>
      <c r="K39" s="64" t="s">
        <v>13</v>
      </c>
      <c r="L39" s="20"/>
      <c r="M39" s="20"/>
      <c r="N39" s="21"/>
      <c r="O39" s="66" t="s">
        <v>3</v>
      </c>
      <c r="P39" s="64" t="s">
        <v>4</v>
      </c>
      <c r="Q39" s="64" t="s">
        <v>5</v>
      </c>
      <c r="R39" s="64" t="s">
        <v>6</v>
      </c>
      <c r="S39" s="64" t="s">
        <v>7</v>
      </c>
      <c r="T39" s="64" t="s">
        <v>8</v>
      </c>
      <c r="U39" s="64" t="s">
        <v>9</v>
      </c>
      <c r="V39" s="64" t="s">
        <v>10</v>
      </c>
      <c r="W39" s="64" t="s">
        <v>11</v>
      </c>
      <c r="X39" s="64" t="s">
        <v>12</v>
      </c>
      <c r="Y39" s="64" t="s">
        <v>13</v>
      </c>
      <c r="Z39" s="20"/>
      <c r="AA39" s="20"/>
      <c r="AB39" s="21"/>
    </row>
    <row r="40" spans="1:28" x14ac:dyDescent="0.25">
      <c r="A40" s="69" t="s">
        <v>73</v>
      </c>
      <c r="B40" s="93">
        <v>1</v>
      </c>
      <c r="C40" s="65">
        <v>0.22500000000000001</v>
      </c>
      <c r="D40" s="65">
        <v>0.58199999999999996</v>
      </c>
      <c r="E40" s="65">
        <v>0.311</v>
      </c>
      <c r="F40" s="65">
        <v>0.252</v>
      </c>
      <c r="G40" s="65">
        <v>0.71199999999999997</v>
      </c>
      <c r="H40" s="65">
        <v>0.496</v>
      </c>
      <c r="I40" s="65">
        <v>0.40500000000000003</v>
      </c>
      <c r="J40" s="65">
        <v>0.28000000000000003</v>
      </c>
      <c r="K40" s="65">
        <v>0.88900000000000001</v>
      </c>
      <c r="L40" s="20"/>
      <c r="M40" s="20"/>
      <c r="N40" s="21"/>
      <c r="O40" s="66" t="s">
        <v>73</v>
      </c>
      <c r="P40" s="93">
        <v>1</v>
      </c>
      <c r="Q40" s="65">
        <v>45.15</v>
      </c>
      <c r="R40" s="65">
        <v>95.8</v>
      </c>
      <c r="S40" s="65">
        <v>52.76</v>
      </c>
      <c r="T40" s="65">
        <v>85.16</v>
      </c>
      <c r="U40" s="65">
        <v>77.16</v>
      </c>
      <c r="V40" s="65">
        <v>65.61</v>
      </c>
      <c r="W40" s="65">
        <v>119.58</v>
      </c>
      <c r="X40" s="65">
        <v>56.06</v>
      </c>
      <c r="Y40" s="65">
        <v>96.39</v>
      </c>
      <c r="Z40" s="20"/>
      <c r="AA40" s="20"/>
      <c r="AB40" s="21"/>
    </row>
    <row r="41" spans="1:28" x14ac:dyDescent="0.25">
      <c r="A41" s="69" t="s">
        <v>73</v>
      </c>
      <c r="B41" s="94">
        <v>2</v>
      </c>
      <c r="C41" s="65">
        <v>0.27500000000000002</v>
      </c>
      <c r="D41" s="65">
        <v>0.7</v>
      </c>
      <c r="E41" s="65">
        <v>0.38</v>
      </c>
      <c r="F41" s="65">
        <v>0.308</v>
      </c>
      <c r="G41" s="65">
        <v>0.85899999999999999</v>
      </c>
      <c r="H41" s="65">
        <v>0.60299999999999998</v>
      </c>
      <c r="I41" s="65">
        <v>0.49</v>
      </c>
      <c r="J41" s="65">
        <v>0.34200000000000003</v>
      </c>
      <c r="K41" s="65">
        <v>1.0860000000000001</v>
      </c>
      <c r="L41" s="20"/>
      <c r="M41" s="20"/>
      <c r="N41" s="21"/>
      <c r="O41" s="66" t="s">
        <v>73</v>
      </c>
      <c r="P41" s="94">
        <v>2</v>
      </c>
      <c r="Q41" s="65">
        <v>55.11</v>
      </c>
      <c r="R41" s="65">
        <v>115.37</v>
      </c>
      <c r="S41" s="65">
        <v>64.42</v>
      </c>
      <c r="T41" s="65">
        <v>103.97</v>
      </c>
      <c r="U41" s="65">
        <v>93.09</v>
      </c>
      <c r="V41" s="65">
        <v>79.650000000000006</v>
      </c>
      <c r="W41" s="65">
        <v>144.69</v>
      </c>
      <c r="X41" s="65">
        <v>68.33</v>
      </c>
      <c r="Y41" s="65">
        <v>117.71</v>
      </c>
      <c r="Z41" s="20"/>
      <c r="AA41" s="20"/>
      <c r="AB41" s="21"/>
    </row>
    <row r="42" spans="1:28" x14ac:dyDescent="0.25">
      <c r="A42" s="69" t="s">
        <v>73</v>
      </c>
      <c r="B42" s="94" t="s">
        <v>118</v>
      </c>
      <c r="C42" s="65">
        <v>0.32300000000000001</v>
      </c>
      <c r="D42" s="65">
        <v>0.81</v>
      </c>
      <c r="E42" s="65">
        <v>0.44400000000000001</v>
      </c>
      <c r="F42" s="65">
        <v>0.35899999999999999</v>
      </c>
      <c r="G42" s="65">
        <v>0.996</v>
      </c>
      <c r="H42" s="65">
        <v>0.70199999999999996</v>
      </c>
      <c r="I42" s="65">
        <v>0.56599999999999995</v>
      </c>
      <c r="J42" s="65">
        <v>0.39300000000000002</v>
      </c>
      <c r="K42" s="65">
        <v>1.2689999999999999</v>
      </c>
      <c r="L42" s="20"/>
      <c r="M42" s="20"/>
      <c r="N42" s="21"/>
      <c r="O42" s="66" t="s">
        <v>73</v>
      </c>
      <c r="P42" s="94" t="s">
        <v>118</v>
      </c>
      <c r="Q42" s="65">
        <v>64.489999999999995</v>
      </c>
      <c r="R42" s="65">
        <v>133.49</v>
      </c>
      <c r="S42" s="65">
        <v>75.400000000000006</v>
      </c>
      <c r="T42" s="65">
        <v>121.69</v>
      </c>
      <c r="U42" s="65">
        <v>108.01</v>
      </c>
      <c r="V42" s="65">
        <v>92.85</v>
      </c>
      <c r="W42" s="65">
        <v>167.03</v>
      </c>
      <c r="X42" s="65">
        <v>78.540000000000006</v>
      </c>
      <c r="Y42" s="65">
        <v>137.52000000000001</v>
      </c>
      <c r="Z42" s="20"/>
      <c r="AA42" s="20"/>
      <c r="AB42" s="21"/>
    </row>
    <row r="43" spans="1:28" x14ac:dyDescent="0.25">
      <c r="A43" s="69" t="s">
        <v>14</v>
      </c>
      <c r="B43" s="94">
        <v>1</v>
      </c>
      <c r="C43" s="65">
        <v>0.19700000000000001</v>
      </c>
      <c r="D43" s="65">
        <v>0.52100000000000002</v>
      </c>
      <c r="E43" s="65">
        <v>0.27100000000000002</v>
      </c>
      <c r="F43" s="65">
        <v>0.22</v>
      </c>
      <c r="G43" s="65">
        <v>0.63800000000000001</v>
      </c>
      <c r="H43" s="65">
        <v>0.437</v>
      </c>
      <c r="I43" s="65">
        <v>0.34399999999999997</v>
      </c>
      <c r="J43" s="65">
        <v>0.24399999999999999</v>
      </c>
      <c r="K43" s="65">
        <v>0.79800000000000004</v>
      </c>
      <c r="L43" s="20"/>
      <c r="M43" s="20"/>
      <c r="N43" s="21"/>
      <c r="O43" s="66" t="s">
        <v>14</v>
      </c>
      <c r="P43" s="94">
        <v>1</v>
      </c>
      <c r="Q43" s="65">
        <v>39.409999999999997</v>
      </c>
      <c r="R43" s="65">
        <v>85.92</v>
      </c>
      <c r="S43" s="65">
        <v>46.07</v>
      </c>
      <c r="T43" s="65">
        <v>74.349999999999994</v>
      </c>
      <c r="U43" s="65">
        <v>69.099999999999994</v>
      </c>
      <c r="V43" s="65">
        <v>57.78</v>
      </c>
      <c r="W43" s="65">
        <v>101.58</v>
      </c>
      <c r="X43" s="65">
        <v>48.7</v>
      </c>
      <c r="Y43" s="65">
        <v>86.54</v>
      </c>
      <c r="Z43" s="20"/>
      <c r="AA43" s="20"/>
      <c r="AB43" s="21"/>
    </row>
    <row r="44" spans="1:28" x14ac:dyDescent="0.25">
      <c r="A44" s="69" t="s">
        <v>14</v>
      </c>
      <c r="B44" s="94">
        <v>2</v>
      </c>
      <c r="C44" s="65">
        <v>0.23300000000000001</v>
      </c>
      <c r="D44" s="65">
        <v>0.60799999999999998</v>
      </c>
      <c r="E44" s="65">
        <v>0.32100000000000001</v>
      </c>
      <c r="F44" s="65">
        <v>0.26</v>
      </c>
      <c r="G44" s="65">
        <v>0.745</v>
      </c>
      <c r="H44" s="65">
        <v>0.51500000000000001</v>
      </c>
      <c r="I44" s="65">
        <v>0.40400000000000003</v>
      </c>
      <c r="J44" s="65">
        <v>0.28399999999999997</v>
      </c>
      <c r="K44" s="65">
        <v>0.93899999999999995</v>
      </c>
      <c r="L44" s="20"/>
      <c r="M44" s="20"/>
      <c r="N44" s="21"/>
      <c r="O44" s="66" t="s">
        <v>14</v>
      </c>
      <c r="P44" s="94">
        <v>2</v>
      </c>
      <c r="Q44" s="65">
        <v>46.63</v>
      </c>
      <c r="R44" s="65">
        <v>100.25</v>
      </c>
      <c r="S44" s="65">
        <v>54.53</v>
      </c>
      <c r="T44" s="65">
        <v>87.98</v>
      </c>
      <c r="U44" s="65">
        <v>80.739999999999995</v>
      </c>
      <c r="V44" s="65">
        <v>68.05</v>
      </c>
      <c r="W44" s="65">
        <v>119.34</v>
      </c>
      <c r="X44" s="65">
        <v>56.77</v>
      </c>
      <c r="Y44" s="65">
        <v>101.74</v>
      </c>
      <c r="Z44" s="20"/>
      <c r="AA44" s="20"/>
      <c r="AB44" s="21"/>
    </row>
    <row r="45" spans="1:28" x14ac:dyDescent="0.25">
      <c r="A45" s="69" t="s">
        <v>14</v>
      </c>
      <c r="B45" s="94">
        <v>3</v>
      </c>
      <c r="C45" s="65">
        <v>0.27200000000000002</v>
      </c>
      <c r="D45" s="65">
        <v>0.69899999999999995</v>
      </c>
      <c r="E45" s="65">
        <v>0.374</v>
      </c>
      <c r="F45" s="65">
        <v>0.30299999999999999</v>
      </c>
      <c r="G45" s="65">
        <v>0.85799999999999998</v>
      </c>
      <c r="H45" s="65">
        <v>0.59699999999999998</v>
      </c>
      <c r="I45" s="65">
        <v>0.46500000000000002</v>
      </c>
      <c r="J45" s="65">
        <v>0.32100000000000001</v>
      </c>
      <c r="K45" s="65">
        <v>1.083</v>
      </c>
      <c r="L45" s="20"/>
      <c r="M45" s="20"/>
      <c r="N45" s="21"/>
      <c r="O45" s="66" t="s">
        <v>14</v>
      </c>
      <c r="P45" s="94">
        <v>3</v>
      </c>
      <c r="Q45" s="65">
        <v>54.31</v>
      </c>
      <c r="R45" s="65">
        <v>115.15</v>
      </c>
      <c r="S45" s="65">
        <v>63.51</v>
      </c>
      <c r="T45" s="65">
        <v>102.46</v>
      </c>
      <c r="U45" s="65">
        <v>92.95</v>
      </c>
      <c r="V45" s="65">
        <v>78.900000000000006</v>
      </c>
      <c r="W45" s="65">
        <v>137.19</v>
      </c>
      <c r="X45" s="65">
        <v>64.290000000000006</v>
      </c>
      <c r="Y45" s="65">
        <v>117.33</v>
      </c>
      <c r="Z45" s="20"/>
      <c r="AA45" s="20"/>
      <c r="AB45" s="21"/>
    </row>
    <row r="46" spans="1:28" x14ac:dyDescent="0.25">
      <c r="A46" s="69" t="s">
        <v>14</v>
      </c>
      <c r="B46" s="94">
        <v>4</v>
      </c>
      <c r="C46" s="65">
        <v>0.34399999999999997</v>
      </c>
      <c r="D46" s="65">
        <v>0.874</v>
      </c>
      <c r="E46" s="65">
        <v>0.47399999999999998</v>
      </c>
      <c r="F46" s="65">
        <v>0.38400000000000001</v>
      </c>
      <c r="G46" s="65">
        <v>1.0720000000000001</v>
      </c>
      <c r="H46" s="65">
        <v>0.752</v>
      </c>
      <c r="I46" s="65">
        <v>0.59</v>
      </c>
      <c r="J46" s="65">
        <v>0.41399999999999998</v>
      </c>
      <c r="K46" s="65">
        <v>1.371</v>
      </c>
      <c r="L46" s="20"/>
      <c r="M46" s="20"/>
      <c r="N46" s="21"/>
      <c r="O46" s="66" t="s">
        <v>14</v>
      </c>
      <c r="P46" s="94">
        <v>4</v>
      </c>
      <c r="Q46" s="65">
        <v>68.77</v>
      </c>
      <c r="R46" s="65">
        <v>144.03</v>
      </c>
      <c r="S46" s="65">
        <v>80.42</v>
      </c>
      <c r="T46" s="65">
        <v>129.72999999999999</v>
      </c>
      <c r="U46" s="65">
        <v>116.2</v>
      </c>
      <c r="V46" s="65">
        <v>99.39</v>
      </c>
      <c r="W46" s="65">
        <v>174.28</v>
      </c>
      <c r="X46" s="65">
        <v>82.7</v>
      </c>
      <c r="Y46" s="65">
        <v>148.59</v>
      </c>
      <c r="Z46" s="20"/>
      <c r="AA46" s="20"/>
      <c r="AB46" s="21"/>
    </row>
    <row r="47" spans="1:28" x14ac:dyDescent="0.25">
      <c r="A47" s="69" t="s">
        <v>14</v>
      </c>
      <c r="B47" s="94" t="s">
        <v>119</v>
      </c>
      <c r="C47" s="65">
        <v>0.433</v>
      </c>
      <c r="D47" s="65">
        <v>1.0880000000000001</v>
      </c>
      <c r="E47" s="65">
        <v>0.59599999999999997</v>
      </c>
      <c r="F47" s="65">
        <v>0.48299999999999998</v>
      </c>
      <c r="G47" s="65">
        <v>1.335</v>
      </c>
      <c r="H47" s="65">
        <v>0.94199999999999995</v>
      </c>
      <c r="I47" s="65">
        <v>0.74299999999999999</v>
      </c>
      <c r="J47" s="65">
        <v>0.52500000000000002</v>
      </c>
      <c r="K47" s="65">
        <v>1.728</v>
      </c>
      <c r="L47" s="20"/>
      <c r="M47" s="20"/>
      <c r="N47" s="21"/>
      <c r="O47" s="66" t="s">
        <v>14</v>
      </c>
      <c r="P47" s="94" t="s">
        <v>119</v>
      </c>
      <c r="Q47" s="65">
        <v>86.54</v>
      </c>
      <c r="R47" s="65">
        <v>179.29</v>
      </c>
      <c r="S47" s="65">
        <v>101.21</v>
      </c>
      <c r="T47" s="65">
        <v>163.25</v>
      </c>
      <c r="U47" s="65">
        <v>144.69999999999999</v>
      </c>
      <c r="V47" s="65">
        <v>124.53</v>
      </c>
      <c r="W47" s="65">
        <v>219.21</v>
      </c>
      <c r="X47" s="65">
        <v>104.93</v>
      </c>
      <c r="Y47" s="65">
        <v>187.24</v>
      </c>
      <c r="Z47" s="20"/>
      <c r="AA47" s="20"/>
      <c r="AB47" s="21"/>
    </row>
    <row r="48" spans="1:28" x14ac:dyDescent="0.25">
      <c r="A48" s="69" t="s">
        <v>15</v>
      </c>
      <c r="B48" s="94">
        <v>1</v>
      </c>
      <c r="C48" s="65">
        <v>0.16200000000000001</v>
      </c>
      <c r="D48" s="65">
        <v>0.41899999999999998</v>
      </c>
      <c r="E48" s="65">
        <v>0.223</v>
      </c>
      <c r="F48" s="65">
        <v>0.18099999999999999</v>
      </c>
      <c r="G48" s="65">
        <v>0.51900000000000002</v>
      </c>
      <c r="H48" s="65">
        <v>0.35699999999999998</v>
      </c>
      <c r="I48" s="65">
        <v>0.28899999999999998</v>
      </c>
      <c r="J48" s="65">
        <v>0.20399999999999999</v>
      </c>
      <c r="K48" s="65">
        <v>0.65100000000000002</v>
      </c>
      <c r="L48" s="20"/>
      <c r="M48" s="20"/>
      <c r="N48" s="21"/>
      <c r="O48" s="66" t="s">
        <v>15</v>
      </c>
      <c r="P48" s="94">
        <v>1</v>
      </c>
      <c r="Q48" s="65">
        <v>32.42</v>
      </c>
      <c r="R48" s="65">
        <v>69.09</v>
      </c>
      <c r="S48" s="65">
        <v>37.89</v>
      </c>
      <c r="T48" s="65">
        <v>61.16</v>
      </c>
      <c r="U48" s="65">
        <v>56.29</v>
      </c>
      <c r="V48" s="65">
        <v>47.13</v>
      </c>
      <c r="W48" s="65">
        <v>85.25</v>
      </c>
      <c r="X48" s="65">
        <v>40.81</v>
      </c>
      <c r="Y48" s="65">
        <v>70.55</v>
      </c>
      <c r="Z48" s="20"/>
      <c r="AA48" s="20"/>
      <c r="AB48" s="21"/>
    </row>
    <row r="49" spans="1:28" x14ac:dyDescent="0.25">
      <c r="A49" s="69" t="s">
        <v>15</v>
      </c>
      <c r="B49" s="94">
        <v>2</v>
      </c>
      <c r="C49" s="65">
        <v>0.19</v>
      </c>
      <c r="D49" s="65">
        <v>0.48399999999999999</v>
      </c>
      <c r="E49" s="65">
        <v>0.26100000000000001</v>
      </c>
      <c r="F49" s="65">
        <v>0.21099999999999999</v>
      </c>
      <c r="G49" s="65">
        <v>0.6</v>
      </c>
      <c r="H49" s="65">
        <v>0.41499999999999998</v>
      </c>
      <c r="I49" s="65">
        <v>0.33600000000000002</v>
      </c>
      <c r="J49" s="65">
        <v>0.23699999999999999</v>
      </c>
      <c r="K49" s="65">
        <v>0.75900000000000001</v>
      </c>
      <c r="L49" s="20"/>
      <c r="M49" s="20"/>
      <c r="N49" s="21"/>
      <c r="O49" s="66" t="s">
        <v>15</v>
      </c>
      <c r="P49" s="94">
        <v>2</v>
      </c>
      <c r="Q49" s="65">
        <v>37.92</v>
      </c>
      <c r="R49" s="65">
        <v>79.75</v>
      </c>
      <c r="S49" s="65">
        <v>44.32</v>
      </c>
      <c r="T49" s="65">
        <v>71.53</v>
      </c>
      <c r="U49" s="65">
        <v>65.03</v>
      </c>
      <c r="V49" s="65">
        <v>54.87</v>
      </c>
      <c r="W49" s="65">
        <v>99.05</v>
      </c>
      <c r="X49" s="65">
        <v>47.41</v>
      </c>
      <c r="Y49" s="65">
        <v>82.25</v>
      </c>
      <c r="Z49" s="20"/>
      <c r="AA49" s="20"/>
      <c r="AB49" s="21"/>
    </row>
    <row r="50" spans="1:28" x14ac:dyDescent="0.25">
      <c r="A50" s="69" t="s">
        <v>15</v>
      </c>
      <c r="B50" s="94">
        <v>3</v>
      </c>
      <c r="C50" s="65">
        <v>0.218</v>
      </c>
      <c r="D50" s="65">
        <v>0.55000000000000004</v>
      </c>
      <c r="E50" s="65">
        <v>0.3</v>
      </c>
      <c r="F50" s="65">
        <v>0.24299999999999999</v>
      </c>
      <c r="G50" s="65">
        <v>0.68300000000000005</v>
      </c>
      <c r="H50" s="65">
        <v>0.47599999999999998</v>
      </c>
      <c r="I50" s="65">
        <v>0.38200000000000001</v>
      </c>
      <c r="J50" s="65">
        <v>0.26600000000000001</v>
      </c>
      <c r="K50" s="65">
        <v>0.86699999999999999</v>
      </c>
      <c r="L50" s="20"/>
      <c r="M50" s="20"/>
      <c r="N50" s="21"/>
      <c r="O50" s="66" t="s">
        <v>15</v>
      </c>
      <c r="P50" s="94">
        <v>3</v>
      </c>
      <c r="Q50" s="65">
        <v>43.62</v>
      </c>
      <c r="R50" s="65">
        <v>90.6</v>
      </c>
      <c r="S50" s="65">
        <v>50.99</v>
      </c>
      <c r="T50" s="65">
        <v>82.29</v>
      </c>
      <c r="U50" s="65">
        <v>73.98</v>
      </c>
      <c r="V50" s="65">
        <v>62.87</v>
      </c>
      <c r="W50" s="65">
        <v>112.64</v>
      </c>
      <c r="X50" s="65">
        <v>53.26</v>
      </c>
      <c r="Y50" s="65">
        <v>93.94</v>
      </c>
      <c r="Z50" s="20"/>
      <c r="AA50" s="20"/>
      <c r="AB50" s="21"/>
    </row>
    <row r="51" spans="1:28" x14ac:dyDescent="0.25">
      <c r="A51" s="69" t="s">
        <v>15</v>
      </c>
      <c r="B51" s="94">
        <v>4</v>
      </c>
      <c r="C51" s="65">
        <v>0.27</v>
      </c>
      <c r="D51" s="65">
        <v>0.67400000000000004</v>
      </c>
      <c r="E51" s="65">
        <v>0.372</v>
      </c>
      <c r="F51" s="65">
        <v>0.30099999999999999</v>
      </c>
      <c r="G51" s="65">
        <v>0.83499999999999996</v>
      </c>
      <c r="H51" s="65">
        <v>0.58699999999999997</v>
      </c>
      <c r="I51" s="65">
        <v>0.47399999999999998</v>
      </c>
      <c r="J51" s="65">
        <v>0.33700000000000002</v>
      </c>
      <c r="K51" s="65">
        <v>1.083</v>
      </c>
      <c r="L51" s="20"/>
      <c r="M51" s="20"/>
      <c r="N51" s="21"/>
      <c r="O51" s="66" t="s">
        <v>15</v>
      </c>
      <c r="P51" s="94">
        <v>4</v>
      </c>
      <c r="Q51" s="65">
        <v>54.04</v>
      </c>
      <c r="R51" s="65">
        <v>111.04</v>
      </c>
      <c r="S51" s="65">
        <v>63.2</v>
      </c>
      <c r="T51" s="65">
        <v>101.95</v>
      </c>
      <c r="U51" s="65">
        <v>90.55</v>
      </c>
      <c r="V51" s="65">
        <v>77.53</v>
      </c>
      <c r="W51" s="65">
        <v>139.80000000000001</v>
      </c>
      <c r="X51" s="65">
        <v>67.48</v>
      </c>
      <c r="Y51" s="65">
        <v>117.32</v>
      </c>
      <c r="Z51" s="20"/>
      <c r="AA51" s="20"/>
      <c r="AB51" s="21"/>
    </row>
    <row r="52" spans="1:28" x14ac:dyDescent="0.25">
      <c r="A52" s="69" t="s">
        <v>15</v>
      </c>
      <c r="B52" s="94" t="s">
        <v>119</v>
      </c>
      <c r="C52" s="65">
        <v>0.33200000000000002</v>
      </c>
      <c r="D52" s="65">
        <v>0.81899999999999995</v>
      </c>
      <c r="E52" s="65">
        <v>0.45700000000000002</v>
      </c>
      <c r="F52" s="65">
        <v>0.37</v>
      </c>
      <c r="G52" s="65">
        <v>1.016</v>
      </c>
      <c r="H52" s="65">
        <v>0.71699999999999997</v>
      </c>
      <c r="I52" s="65">
        <v>0.57999999999999996</v>
      </c>
      <c r="J52" s="65">
        <v>0.42</v>
      </c>
      <c r="K52" s="65">
        <v>1.3420000000000001</v>
      </c>
      <c r="L52" s="20"/>
      <c r="M52" s="20"/>
      <c r="N52" s="21"/>
      <c r="O52" s="66" t="s">
        <v>15</v>
      </c>
      <c r="P52" s="94" t="s">
        <v>119</v>
      </c>
      <c r="Q52" s="65">
        <v>66.34</v>
      </c>
      <c r="R52" s="65">
        <v>135.04</v>
      </c>
      <c r="S52" s="65">
        <v>77.59</v>
      </c>
      <c r="T52" s="65">
        <v>125.16</v>
      </c>
      <c r="U52" s="65">
        <v>110.06</v>
      </c>
      <c r="V52" s="65">
        <v>94.8</v>
      </c>
      <c r="W52" s="65">
        <v>171.31</v>
      </c>
      <c r="X52" s="65">
        <v>84.05</v>
      </c>
      <c r="Y52" s="65">
        <v>145.38</v>
      </c>
      <c r="Z52" s="20"/>
      <c r="AA52" s="20"/>
      <c r="AB52" s="21"/>
    </row>
    <row r="53" spans="1:28" x14ac:dyDescent="0.25">
      <c r="A53" s="69" t="s">
        <v>16</v>
      </c>
      <c r="B53" s="94" t="s">
        <v>121</v>
      </c>
      <c r="C53" s="65">
        <v>0.23699999999999999</v>
      </c>
      <c r="D53" s="65">
        <v>0.61699999999999999</v>
      </c>
      <c r="E53" s="65">
        <v>0.32600000000000001</v>
      </c>
      <c r="F53" s="65">
        <v>0.26400000000000001</v>
      </c>
      <c r="G53" s="65">
        <v>0.75600000000000001</v>
      </c>
      <c r="H53" s="65">
        <v>0.52200000000000002</v>
      </c>
      <c r="I53" s="65">
        <v>0.41099999999999998</v>
      </c>
      <c r="J53" s="65">
        <v>0.28899999999999998</v>
      </c>
      <c r="K53" s="65">
        <v>0.95299999999999996</v>
      </c>
      <c r="L53" s="20"/>
      <c r="M53" s="20"/>
      <c r="N53" s="21"/>
      <c r="O53" s="66" t="s">
        <v>16</v>
      </c>
      <c r="P53" s="94" t="s">
        <v>121</v>
      </c>
      <c r="Q53" s="65">
        <v>47.34</v>
      </c>
      <c r="R53" s="65">
        <v>101.69</v>
      </c>
      <c r="S53" s="65">
        <v>55.36</v>
      </c>
      <c r="T53" s="65">
        <v>89.31</v>
      </c>
      <c r="U53" s="65">
        <v>81.89</v>
      </c>
      <c r="V53" s="65">
        <v>69.05</v>
      </c>
      <c r="W53" s="65">
        <v>121.21</v>
      </c>
      <c r="X53" s="65">
        <v>57.71</v>
      </c>
      <c r="Y53" s="65">
        <v>103.29</v>
      </c>
      <c r="Z53" s="20"/>
      <c r="AA53" s="20"/>
      <c r="AB53" s="21"/>
    </row>
    <row r="54" spans="1:28" x14ac:dyDescent="0.25">
      <c r="A54" s="69" t="s">
        <v>16</v>
      </c>
      <c r="B54" s="94">
        <v>3</v>
      </c>
      <c r="C54" s="65">
        <v>0.27500000000000002</v>
      </c>
      <c r="D54" s="65">
        <v>0.70799999999999996</v>
      </c>
      <c r="E54" s="65">
        <v>0.379</v>
      </c>
      <c r="F54" s="65">
        <v>0.307</v>
      </c>
      <c r="G54" s="65">
        <v>0.86799999999999999</v>
      </c>
      <c r="H54" s="65">
        <v>0.60499999999999998</v>
      </c>
      <c r="I54" s="65">
        <v>0.47099999999999997</v>
      </c>
      <c r="J54" s="65">
        <v>0.32600000000000001</v>
      </c>
      <c r="K54" s="65">
        <v>1.097</v>
      </c>
      <c r="L54" s="20"/>
      <c r="M54" s="20"/>
      <c r="N54" s="21"/>
      <c r="O54" s="66" t="s">
        <v>16</v>
      </c>
      <c r="P54" s="94">
        <v>3</v>
      </c>
      <c r="Q54" s="65">
        <v>55.04</v>
      </c>
      <c r="R54" s="65">
        <v>116.61</v>
      </c>
      <c r="S54" s="65">
        <v>64.349999999999994</v>
      </c>
      <c r="T54" s="65">
        <v>103.83</v>
      </c>
      <c r="U54" s="65">
        <v>94.12</v>
      </c>
      <c r="V54" s="65">
        <v>79.92</v>
      </c>
      <c r="W54" s="65">
        <v>139.08000000000001</v>
      </c>
      <c r="X54" s="65">
        <v>65.25</v>
      </c>
      <c r="Y54" s="65">
        <v>118.9</v>
      </c>
      <c r="Z54" s="20"/>
      <c r="AA54" s="20"/>
      <c r="AB54" s="21"/>
    </row>
    <row r="55" spans="1:28" x14ac:dyDescent="0.25">
      <c r="A55" s="69" t="s">
        <v>16</v>
      </c>
      <c r="B55" s="94">
        <v>4</v>
      </c>
      <c r="C55" s="65">
        <v>0.372</v>
      </c>
      <c r="D55" s="65">
        <v>0.94099999999999995</v>
      </c>
      <c r="E55" s="65">
        <v>0.51200000000000001</v>
      </c>
      <c r="F55" s="65">
        <v>0.41499999999999998</v>
      </c>
      <c r="G55" s="65">
        <v>1.155</v>
      </c>
      <c r="H55" s="65">
        <v>0.81200000000000006</v>
      </c>
      <c r="I55" s="65">
        <v>0.63700000000000001</v>
      </c>
      <c r="J55" s="65">
        <v>0.44600000000000001</v>
      </c>
      <c r="K55" s="65">
        <v>1.4810000000000001</v>
      </c>
      <c r="L55" s="20"/>
      <c r="M55" s="20"/>
      <c r="N55" s="21"/>
      <c r="O55" s="66" t="s">
        <v>16</v>
      </c>
      <c r="P55" s="94">
        <v>4</v>
      </c>
      <c r="Q55" s="65">
        <v>74.39</v>
      </c>
      <c r="R55" s="65">
        <v>155.11000000000001</v>
      </c>
      <c r="S55" s="65">
        <v>87.01</v>
      </c>
      <c r="T55" s="65">
        <v>140.35</v>
      </c>
      <c r="U55" s="65">
        <v>125.21</v>
      </c>
      <c r="V55" s="65">
        <v>107.34</v>
      </c>
      <c r="W55" s="65">
        <v>188.04</v>
      </c>
      <c r="X55" s="65">
        <v>89.11</v>
      </c>
      <c r="Y55" s="65">
        <v>160.47999999999999</v>
      </c>
      <c r="Z55" s="20"/>
      <c r="AA55" s="20"/>
      <c r="AB55" s="21"/>
    </row>
    <row r="56" spans="1:28" x14ac:dyDescent="0.25">
      <c r="A56" s="69" t="s">
        <v>16</v>
      </c>
      <c r="B56" s="94" t="s">
        <v>119</v>
      </c>
      <c r="C56" s="65">
        <v>0.46400000000000002</v>
      </c>
      <c r="D56" s="65">
        <v>1.165</v>
      </c>
      <c r="E56" s="65">
        <v>0.64</v>
      </c>
      <c r="F56" s="65">
        <v>0.51800000000000002</v>
      </c>
      <c r="G56" s="65">
        <v>1.429</v>
      </c>
      <c r="H56" s="65">
        <v>1.01</v>
      </c>
      <c r="I56" s="65">
        <v>0.79900000000000004</v>
      </c>
      <c r="J56" s="65">
        <v>0.56499999999999995</v>
      </c>
      <c r="K56" s="65">
        <v>1.855</v>
      </c>
      <c r="L56" s="20"/>
      <c r="M56" s="20"/>
      <c r="N56" s="21"/>
      <c r="O56" s="66" t="s">
        <v>16</v>
      </c>
      <c r="P56" s="94" t="s">
        <v>119</v>
      </c>
      <c r="Q56" s="65">
        <v>92.89</v>
      </c>
      <c r="R56" s="65">
        <v>191.97</v>
      </c>
      <c r="S56" s="65">
        <v>108.65</v>
      </c>
      <c r="T56" s="65">
        <v>175.24</v>
      </c>
      <c r="U56" s="65">
        <v>154.9</v>
      </c>
      <c r="V56" s="65">
        <v>133.52000000000001</v>
      </c>
      <c r="W56" s="65">
        <v>235.84</v>
      </c>
      <c r="X56" s="65">
        <v>113.08</v>
      </c>
      <c r="Y56" s="65">
        <v>201.05</v>
      </c>
      <c r="Z56" s="20"/>
      <c r="AA56" s="20"/>
      <c r="AB56" s="21"/>
    </row>
    <row r="57" spans="1:28" x14ac:dyDescent="0.25">
      <c r="A57" s="69" t="s">
        <v>17</v>
      </c>
      <c r="B57" s="94" t="s">
        <v>121</v>
      </c>
      <c r="C57" s="65">
        <v>0.33700000000000002</v>
      </c>
      <c r="D57" s="65">
        <v>0.88200000000000001</v>
      </c>
      <c r="E57" s="65">
        <v>0.46500000000000002</v>
      </c>
      <c r="F57" s="65">
        <v>0.376</v>
      </c>
      <c r="G57" s="65">
        <v>1.073</v>
      </c>
      <c r="H57" s="65">
        <v>0.745</v>
      </c>
      <c r="I57" s="65">
        <v>0.57299999999999995</v>
      </c>
      <c r="J57" s="65">
        <v>0.40400000000000003</v>
      </c>
      <c r="K57" s="65">
        <v>1.365</v>
      </c>
      <c r="L57" s="20"/>
      <c r="M57" s="20"/>
      <c r="N57" s="21"/>
      <c r="O57" s="66" t="s">
        <v>17</v>
      </c>
      <c r="P57" s="94" t="s">
        <v>121</v>
      </c>
      <c r="Q57" s="65">
        <v>67.45</v>
      </c>
      <c r="R57" s="65">
        <v>145.36000000000001</v>
      </c>
      <c r="S57" s="65">
        <v>78.88</v>
      </c>
      <c r="T57" s="65">
        <v>127.24</v>
      </c>
      <c r="U57" s="65">
        <v>116.27</v>
      </c>
      <c r="V57" s="65">
        <v>98.52</v>
      </c>
      <c r="W57" s="65">
        <v>169.24</v>
      </c>
      <c r="X57" s="65">
        <v>80.86</v>
      </c>
      <c r="Y57" s="65">
        <v>147.94999999999999</v>
      </c>
      <c r="Z57" s="20"/>
      <c r="AA57" s="20"/>
      <c r="AB57" s="21"/>
    </row>
    <row r="58" spans="1:28" x14ac:dyDescent="0.25">
      <c r="A58" s="69" t="s">
        <v>17</v>
      </c>
      <c r="B58" s="94">
        <v>3</v>
      </c>
      <c r="C58" s="65">
        <v>0.36599999999999999</v>
      </c>
      <c r="D58" s="65">
        <v>0.95199999999999996</v>
      </c>
      <c r="E58" s="65">
        <v>0.505</v>
      </c>
      <c r="F58" s="65">
        <v>0.40899999999999997</v>
      </c>
      <c r="G58" s="65">
        <v>1.1599999999999999</v>
      </c>
      <c r="H58" s="65">
        <v>0.80800000000000005</v>
      </c>
      <c r="I58" s="65">
        <v>0.62</v>
      </c>
      <c r="J58" s="65">
        <v>0.434</v>
      </c>
      <c r="K58" s="65">
        <v>1.478</v>
      </c>
      <c r="L58" s="20"/>
      <c r="M58" s="20"/>
      <c r="N58" s="21"/>
      <c r="O58" s="66" t="s">
        <v>17</v>
      </c>
      <c r="P58" s="94">
        <v>3</v>
      </c>
      <c r="Q58" s="65">
        <v>73.290000000000006</v>
      </c>
      <c r="R58" s="65">
        <v>156.96</v>
      </c>
      <c r="S58" s="65">
        <v>85.72</v>
      </c>
      <c r="T58" s="65">
        <v>138.28</v>
      </c>
      <c r="U58" s="65">
        <v>125.7</v>
      </c>
      <c r="V58" s="65">
        <v>106.84</v>
      </c>
      <c r="W58" s="65">
        <v>182.88</v>
      </c>
      <c r="X58" s="65">
        <v>86.88</v>
      </c>
      <c r="Y58" s="65">
        <v>160.12</v>
      </c>
      <c r="Z58" s="20"/>
      <c r="AA58" s="20"/>
      <c r="AB58" s="21"/>
    </row>
    <row r="59" spans="1:28" x14ac:dyDescent="0.25">
      <c r="A59" s="69" t="s">
        <v>17</v>
      </c>
      <c r="B59" s="94">
        <v>4</v>
      </c>
      <c r="C59" s="65">
        <v>0.47</v>
      </c>
      <c r="D59" s="65">
        <v>1.206</v>
      </c>
      <c r="E59" s="65">
        <v>0.64800000000000002</v>
      </c>
      <c r="F59" s="65">
        <v>0.52500000000000002</v>
      </c>
      <c r="G59" s="65">
        <v>1.47</v>
      </c>
      <c r="H59" s="65">
        <v>1.032</v>
      </c>
      <c r="I59" s="65">
        <v>0.79400000000000004</v>
      </c>
      <c r="J59" s="65">
        <v>0.55700000000000005</v>
      </c>
      <c r="K59" s="65">
        <v>1.887</v>
      </c>
      <c r="L59" s="20"/>
      <c r="M59" s="20"/>
      <c r="N59" s="21"/>
      <c r="O59" s="66" t="s">
        <v>17</v>
      </c>
      <c r="P59" s="94">
        <v>4</v>
      </c>
      <c r="Q59" s="65">
        <v>94.06</v>
      </c>
      <c r="R59" s="65">
        <v>198.71</v>
      </c>
      <c r="S59" s="65">
        <v>110.02</v>
      </c>
      <c r="T59" s="65">
        <v>177.46</v>
      </c>
      <c r="U59" s="65">
        <v>159.34</v>
      </c>
      <c r="V59" s="65">
        <v>136.41999999999999</v>
      </c>
      <c r="W59" s="65">
        <v>234.25</v>
      </c>
      <c r="X59" s="65">
        <v>111.45</v>
      </c>
      <c r="Y59" s="65">
        <v>204.51</v>
      </c>
      <c r="Z59" s="20"/>
      <c r="AA59" s="20"/>
      <c r="AB59" s="21"/>
    </row>
    <row r="60" spans="1:28" x14ac:dyDescent="0.25">
      <c r="A60" s="69" t="s">
        <v>17</v>
      </c>
      <c r="B60" s="94">
        <v>5</v>
      </c>
      <c r="C60" s="65">
        <v>0.59499999999999997</v>
      </c>
      <c r="D60" s="65">
        <v>1.51</v>
      </c>
      <c r="E60" s="65">
        <v>0.81899999999999995</v>
      </c>
      <c r="F60" s="65">
        <v>0.66400000000000003</v>
      </c>
      <c r="G60" s="65">
        <v>1.8420000000000001</v>
      </c>
      <c r="H60" s="65">
        <v>1.3</v>
      </c>
      <c r="I60" s="65">
        <v>1.01</v>
      </c>
      <c r="J60" s="65">
        <v>0.71499999999999997</v>
      </c>
      <c r="K60" s="65">
        <v>2.3860000000000001</v>
      </c>
      <c r="L60" s="20"/>
      <c r="M60" s="20"/>
      <c r="N60" s="21"/>
      <c r="O60" s="66" t="s">
        <v>17</v>
      </c>
      <c r="P60" s="94">
        <v>5</v>
      </c>
      <c r="Q60" s="65">
        <v>118.95</v>
      </c>
      <c r="R60" s="65">
        <v>248.87</v>
      </c>
      <c r="S60" s="65">
        <v>139.13</v>
      </c>
      <c r="T60" s="65">
        <v>224.4</v>
      </c>
      <c r="U60" s="65">
        <v>199.57</v>
      </c>
      <c r="V60" s="65">
        <v>171.8</v>
      </c>
      <c r="W60" s="65">
        <v>297.99</v>
      </c>
      <c r="X60" s="65">
        <v>142.99</v>
      </c>
      <c r="Y60" s="65">
        <v>258.58</v>
      </c>
      <c r="Z60" s="20"/>
      <c r="AA60" s="20"/>
      <c r="AB60" s="21"/>
    </row>
    <row r="61" spans="1:28" x14ac:dyDescent="0.25">
      <c r="A61" s="69" t="s">
        <v>17</v>
      </c>
      <c r="B61" s="94" t="s">
        <v>120</v>
      </c>
      <c r="C61" s="65">
        <v>0.80700000000000005</v>
      </c>
      <c r="D61" s="65">
        <v>2.028</v>
      </c>
      <c r="E61" s="65">
        <v>1.113</v>
      </c>
      <c r="F61" s="65">
        <v>0.90100000000000002</v>
      </c>
      <c r="G61" s="65">
        <v>2.4729999999999999</v>
      </c>
      <c r="H61" s="65">
        <v>1.756</v>
      </c>
      <c r="I61" s="65">
        <v>1.3859999999999999</v>
      </c>
      <c r="J61" s="65">
        <v>0.998</v>
      </c>
      <c r="K61" s="65">
        <v>3.25</v>
      </c>
      <c r="L61" s="20"/>
      <c r="M61" s="20"/>
      <c r="N61" s="21"/>
      <c r="O61" s="66" t="s">
        <v>17</v>
      </c>
      <c r="P61" s="94" t="s">
        <v>120</v>
      </c>
      <c r="Q61" s="65">
        <v>161.49</v>
      </c>
      <c r="R61" s="65">
        <v>334.16</v>
      </c>
      <c r="S61" s="65">
        <v>188.92</v>
      </c>
      <c r="T61" s="65">
        <v>304.68</v>
      </c>
      <c r="U61" s="65">
        <v>267.97000000000003</v>
      </c>
      <c r="V61" s="65">
        <v>232.11</v>
      </c>
      <c r="W61" s="65">
        <v>409.18</v>
      </c>
      <c r="X61" s="65">
        <v>199.56</v>
      </c>
      <c r="Y61" s="65">
        <v>352.26</v>
      </c>
      <c r="Z61" s="20"/>
      <c r="AA61" s="20"/>
      <c r="AB61" s="21"/>
    </row>
    <row r="62" spans="1:28" x14ac:dyDescent="0.25">
      <c r="A62" s="69" t="s">
        <v>18</v>
      </c>
      <c r="B62" s="94">
        <v>1</v>
      </c>
      <c r="C62" s="65">
        <v>0.249</v>
      </c>
      <c r="D62" s="65">
        <v>0.65900000000000003</v>
      </c>
      <c r="E62" s="65">
        <v>0.34300000000000003</v>
      </c>
      <c r="F62" s="65">
        <v>0.27800000000000002</v>
      </c>
      <c r="G62" s="65">
        <v>0.8</v>
      </c>
      <c r="H62" s="65">
        <v>0.55200000000000005</v>
      </c>
      <c r="I62" s="65">
        <v>0.436</v>
      </c>
      <c r="J62" s="65">
        <v>0.30599999999999999</v>
      </c>
      <c r="K62" s="65">
        <v>1.002</v>
      </c>
      <c r="L62" s="20"/>
      <c r="M62" s="20"/>
      <c r="N62" s="21"/>
      <c r="O62" s="66" t="s">
        <v>18</v>
      </c>
      <c r="P62" s="94">
        <v>1</v>
      </c>
      <c r="Q62" s="65">
        <v>49.75</v>
      </c>
      <c r="R62" s="65">
        <v>108.58</v>
      </c>
      <c r="S62" s="65">
        <v>58.16</v>
      </c>
      <c r="T62" s="65">
        <v>93.85</v>
      </c>
      <c r="U62" s="65">
        <v>86.66</v>
      </c>
      <c r="V62" s="65">
        <v>73.010000000000005</v>
      </c>
      <c r="W62" s="65">
        <v>128.62</v>
      </c>
      <c r="X62" s="65">
        <v>61.13</v>
      </c>
      <c r="Y62" s="65">
        <v>108.61</v>
      </c>
      <c r="Z62" s="20"/>
      <c r="AA62" s="20"/>
      <c r="AB62" s="21"/>
    </row>
    <row r="63" spans="1:28" x14ac:dyDescent="0.25">
      <c r="A63" s="69" t="s">
        <v>18</v>
      </c>
      <c r="B63" s="94">
        <v>2</v>
      </c>
      <c r="C63" s="65">
        <v>0.29199999999999998</v>
      </c>
      <c r="D63" s="65">
        <v>0.76300000000000001</v>
      </c>
      <c r="E63" s="65">
        <v>0.40200000000000002</v>
      </c>
      <c r="F63" s="65">
        <v>0.32600000000000001</v>
      </c>
      <c r="G63" s="65">
        <v>0.92800000000000005</v>
      </c>
      <c r="H63" s="65">
        <v>0.64600000000000002</v>
      </c>
      <c r="I63" s="65">
        <v>0.50600000000000001</v>
      </c>
      <c r="J63" s="65">
        <v>0.35299999999999998</v>
      </c>
      <c r="K63" s="65">
        <v>1.17</v>
      </c>
      <c r="L63" s="20"/>
      <c r="M63" s="20"/>
      <c r="N63" s="21"/>
      <c r="O63" s="66" t="s">
        <v>18</v>
      </c>
      <c r="P63" s="94">
        <v>2</v>
      </c>
      <c r="Q63" s="65">
        <v>58.41</v>
      </c>
      <c r="R63" s="65">
        <v>125.79</v>
      </c>
      <c r="S63" s="65">
        <v>68.290000000000006</v>
      </c>
      <c r="T63" s="65">
        <v>110.2</v>
      </c>
      <c r="U63" s="65">
        <v>100.6</v>
      </c>
      <c r="V63" s="65">
        <v>85.33</v>
      </c>
      <c r="W63" s="65">
        <v>149.5</v>
      </c>
      <c r="X63" s="65">
        <v>70.62</v>
      </c>
      <c r="Y63" s="65">
        <v>126.82</v>
      </c>
      <c r="Z63" s="20"/>
      <c r="AA63" s="20"/>
      <c r="AB63" s="21"/>
    </row>
    <row r="64" spans="1:28" x14ac:dyDescent="0.25">
      <c r="A64" s="69" t="s">
        <v>18</v>
      </c>
      <c r="B64" s="94" t="s">
        <v>118</v>
      </c>
      <c r="C64" s="65">
        <v>0.36899999999999999</v>
      </c>
      <c r="D64" s="65">
        <v>0.94799999999999995</v>
      </c>
      <c r="E64" s="65">
        <v>0.50800000000000001</v>
      </c>
      <c r="F64" s="65">
        <v>0.41199999999999998</v>
      </c>
      <c r="G64" s="65">
        <v>1.157</v>
      </c>
      <c r="H64" s="65">
        <v>0.81100000000000005</v>
      </c>
      <c r="I64" s="65">
        <v>0.63300000000000001</v>
      </c>
      <c r="J64" s="65">
        <v>0.439</v>
      </c>
      <c r="K64" s="65">
        <v>1.4710000000000001</v>
      </c>
      <c r="L64" s="20"/>
      <c r="M64" s="20"/>
      <c r="N64" s="21"/>
      <c r="O64" s="66" t="s">
        <v>18</v>
      </c>
      <c r="P64" s="94" t="s">
        <v>118</v>
      </c>
      <c r="Q64" s="65">
        <v>73.81</v>
      </c>
      <c r="R64" s="65">
        <v>156.25</v>
      </c>
      <c r="S64" s="65">
        <v>86.31</v>
      </c>
      <c r="T64" s="65">
        <v>139.26</v>
      </c>
      <c r="U64" s="65">
        <v>125.37</v>
      </c>
      <c r="V64" s="65">
        <v>107.17</v>
      </c>
      <c r="W64" s="65">
        <v>186.75</v>
      </c>
      <c r="X64" s="65">
        <v>87.79</v>
      </c>
      <c r="Y64" s="65">
        <v>159.46</v>
      </c>
      <c r="Z64" s="20"/>
      <c r="AA64" s="20"/>
      <c r="AB64" s="21"/>
    </row>
    <row r="65" spans="1:28" x14ac:dyDescent="0.25">
      <c r="A65" s="69" t="s">
        <v>19</v>
      </c>
      <c r="B65" s="94">
        <v>1</v>
      </c>
      <c r="C65" s="65">
        <v>0.188</v>
      </c>
      <c r="D65" s="65">
        <v>0.48799999999999999</v>
      </c>
      <c r="E65" s="65">
        <v>0.25800000000000001</v>
      </c>
      <c r="F65" s="65">
        <v>0.20899999999999999</v>
      </c>
      <c r="G65" s="65">
        <v>0.6</v>
      </c>
      <c r="H65" s="65">
        <v>0.41399999999999998</v>
      </c>
      <c r="I65" s="65">
        <v>0.33400000000000002</v>
      </c>
      <c r="J65" s="65">
        <v>0.23400000000000001</v>
      </c>
      <c r="K65" s="65">
        <v>0.754</v>
      </c>
      <c r="L65" s="20"/>
      <c r="M65" s="20"/>
      <c r="N65" s="21"/>
      <c r="O65" s="66" t="s">
        <v>19</v>
      </c>
      <c r="P65" s="94">
        <v>1</v>
      </c>
      <c r="Q65" s="65">
        <v>37.5</v>
      </c>
      <c r="R65" s="65">
        <v>80.39</v>
      </c>
      <c r="S65" s="65">
        <v>43.84</v>
      </c>
      <c r="T65" s="65">
        <v>70.75</v>
      </c>
      <c r="U65" s="65">
        <v>65.010000000000005</v>
      </c>
      <c r="V65" s="65">
        <v>54.68</v>
      </c>
      <c r="W65" s="65">
        <v>98.5</v>
      </c>
      <c r="X65" s="65">
        <v>46.87</v>
      </c>
      <c r="Y65" s="65">
        <v>81.73</v>
      </c>
      <c r="Z65" s="20"/>
      <c r="AA65" s="20"/>
      <c r="AB65" s="21"/>
    </row>
    <row r="66" spans="1:28" x14ac:dyDescent="0.25">
      <c r="A66" s="69" t="s">
        <v>19</v>
      </c>
      <c r="B66" s="94">
        <v>2</v>
      </c>
      <c r="C66" s="65">
        <v>0.215</v>
      </c>
      <c r="D66" s="65">
        <v>0.55300000000000005</v>
      </c>
      <c r="E66" s="65">
        <v>0.29599999999999999</v>
      </c>
      <c r="F66" s="65">
        <v>0.24</v>
      </c>
      <c r="G66" s="65">
        <v>0.68100000000000005</v>
      </c>
      <c r="H66" s="65">
        <v>0.47299999999999998</v>
      </c>
      <c r="I66" s="65">
        <v>0.38</v>
      </c>
      <c r="J66" s="65">
        <v>0.26700000000000002</v>
      </c>
      <c r="K66" s="65">
        <v>0.86499999999999999</v>
      </c>
      <c r="L66" s="20"/>
      <c r="M66" s="20"/>
      <c r="N66" s="21"/>
      <c r="O66" s="66" t="s">
        <v>19</v>
      </c>
      <c r="P66" s="94">
        <v>2</v>
      </c>
      <c r="Q66" s="65">
        <v>43.04</v>
      </c>
      <c r="R66" s="65">
        <v>91.1</v>
      </c>
      <c r="S66" s="65">
        <v>50.31</v>
      </c>
      <c r="T66" s="65">
        <v>81.19</v>
      </c>
      <c r="U66" s="65">
        <v>73.78</v>
      </c>
      <c r="V66" s="65">
        <v>62.47</v>
      </c>
      <c r="W66" s="65">
        <v>112.05</v>
      </c>
      <c r="X66" s="65">
        <v>53.4</v>
      </c>
      <c r="Y66" s="65">
        <v>93.71</v>
      </c>
      <c r="Z66" s="20"/>
      <c r="AA66" s="20"/>
      <c r="AB66" s="21"/>
    </row>
    <row r="67" spans="1:28" x14ac:dyDescent="0.25">
      <c r="A67" s="69" t="s">
        <v>19</v>
      </c>
      <c r="B67" s="94" t="s">
        <v>118</v>
      </c>
      <c r="C67" s="65">
        <v>0.26100000000000001</v>
      </c>
      <c r="D67" s="65">
        <v>0.65900000000000003</v>
      </c>
      <c r="E67" s="65">
        <v>0.35899999999999999</v>
      </c>
      <c r="F67" s="65">
        <v>0.29099999999999998</v>
      </c>
      <c r="G67" s="65">
        <v>0.81299999999999994</v>
      </c>
      <c r="H67" s="65">
        <v>0.56899999999999995</v>
      </c>
      <c r="I67" s="65">
        <v>0.45400000000000001</v>
      </c>
      <c r="J67" s="65">
        <v>0.32200000000000001</v>
      </c>
      <c r="K67" s="65">
        <v>1.052</v>
      </c>
      <c r="L67" s="20"/>
      <c r="M67" s="20"/>
      <c r="N67" s="21"/>
      <c r="O67" s="66" t="s">
        <v>19</v>
      </c>
      <c r="P67" s="94" t="s">
        <v>118</v>
      </c>
      <c r="Q67" s="65">
        <v>52.12</v>
      </c>
      <c r="R67" s="65">
        <v>108.58</v>
      </c>
      <c r="S67" s="65">
        <v>60.94</v>
      </c>
      <c r="T67" s="65">
        <v>98.31</v>
      </c>
      <c r="U67" s="65">
        <v>88.16</v>
      </c>
      <c r="V67" s="65">
        <v>75.2</v>
      </c>
      <c r="W67" s="65">
        <v>134.11000000000001</v>
      </c>
      <c r="X67" s="65">
        <v>64.47</v>
      </c>
      <c r="Y67" s="65">
        <v>114.04</v>
      </c>
      <c r="Z67" s="20"/>
      <c r="AA67" s="20"/>
      <c r="AB67" s="21"/>
    </row>
    <row r="68" spans="1:28" x14ac:dyDescent="0.25">
      <c r="A68" s="69" t="s">
        <v>20</v>
      </c>
      <c r="B68" s="94" t="s">
        <v>121</v>
      </c>
      <c r="C68" s="65">
        <v>0.4</v>
      </c>
      <c r="D68" s="65">
        <v>1.054</v>
      </c>
      <c r="E68" s="65">
        <v>0.55100000000000005</v>
      </c>
      <c r="F68" s="65">
        <v>0.44600000000000001</v>
      </c>
      <c r="G68" s="65">
        <v>1.272</v>
      </c>
      <c r="H68" s="65">
        <v>0.88600000000000001</v>
      </c>
      <c r="I68" s="65">
        <v>0.68700000000000006</v>
      </c>
      <c r="J68" s="65">
        <v>0.48299999999999998</v>
      </c>
      <c r="K68" s="65">
        <v>1.6120000000000001</v>
      </c>
      <c r="L68" s="20"/>
      <c r="M68" s="20"/>
      <c r="N68" s="21"/>
      <c r="O68" s="66" t="s">
        <v>20</v>
      </c>
      <c r="P68" s="94" t="s">
        <v>121</v>
      </c>
      <c r="Q68" s="65">
        <v>79.98</v>
      </c>
      <c r="R68" s="65">
        <v>173.64</v>
      </c>
      <c r="S68" s="65">
        <v>93.53</v>
      </c>
      <c r="T68" s="65">
        <v>150.88</v>
      </c>
      <c r="U68" s="65">
        <v>137.88999999999999</v>
      </c>
      <c r="V68" s="65">
        <v>117.12</v>
      </c>
      <c r="W68" s="65">
        <v>202.77</v>
      </c>
      <c r="X68" s="65">
        <v>96.67</v>
      </c>
      <c r="Y68" s="65">
        <v>174.75</v>
      </c>
      <c r="Z68" s="20"/>
      <c r="AA68" s="20"/>
      <c r="AB68" s="21"/>
    </row>
    <row r="69" spans="1:28" x14ac:dyDescent="0.25">
      <c r="A69" s="69" t="s">
        <v>20</v>
      </c>
      <c r="B69" s="94" t="s">
        <v>118</v>
      </c>
      <c r="C69" s="65">
        <v>0.52</v>
      </c>
      <c r="D69" s="65">
        <v>1.347</v>
      </c>
      <c r="E69" s="65">
        <v>0.71599999999999997</v>
      </c>
      <c r="F69" s="65">
        <v>0.57999999999999996</v>
      </c>
      <c r="G69" s="65">
        <v>1.633</v>
      </c>
      <c r="H69" s="65">
        <v>1.145</v>
      </c>
      <c r="I69" s="65">
        <v>0.88200000000000001</v>
      </c>
      <c r="J69" s="65">
        <v>0.61799999999999999</v>
      </c>
      <c r="K69" s="65">
        <v>2.085</v>
      </c>
      <c r="L69" s="20"/>
      <c r="M69" s="20"/>
      <c r="N69" s="21"/>
      <c r="O69" s="66" t="s">
        <v>20</v>
      </c>
      <c r="P69" s="94" t="s">
        <v>118</v>
      </c>
      <c r="Q69" s="65">
        <v>103.98</v>
      </c>
      <c r="R69" s="65">
        <v>221.92</v>
      </c>
      <c r="S69" s="65">
        <v>121.62</v>
      </c>
      <c r="T69" s="65">
        <v>196.18</v>
      </c>
      <c r="U69" s="65">
        <v>176.92</v>
      </c>
      <c r="V69" s="65">
        <v>151.38</v>
      </c>
      <c r="W69" s="65">
        <v>260.33999999999997</v>
      </c>
      <c r="X69" s="65">
        <v>123.54</v>
      </c>
      <c r="Y69" s="65">
        <v>225.99</v>
      </c>
      <c r="Z69" s="20"/>
      <c r="AA69" s="20"/>
      <c r="AB69" s="21"/>
    </row>
    <row r="70" spans="1:28" ht="15.75" thickBot="1" x14ac:dyDescent="0.3">
      <c r="A70" s="31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3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2"/>
      <c r="AA70" s="32"/>
      <c r="AB70" s="33"/>
    </row>
    <row r="71" spans="1:28" x14ac:dyDescent="0.25">
      <c r="A71" s="16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8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17"/>
      <c r="AA71" s="17"/>
      <c r="AB71" s="18"/>
    </row>
    <row r="72" spans="1:28" x14ac:dyDescent="0.25">
      <c r="A72" s="67" t="s">
        <v>0</v>
      </c>
      <c r="B72" s="191" t="s">
        <v>30</v>
      </c>
      <c r="C72" s="191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1"/>
      <c r="O72" s="66" t="s">
        <v>0</v>
      </c>
      <c r="P72" s="190" t="s">
        <v>30</v>
      </c>
      <c r="Q72" s="190"/>
      <c r="R72" s="29"/>
      <c r="S72" s="29"/>
      <c r="T72" s="29"/>
      <c r="U72" s="29"/>
      <c r="V72" s="29"/>
      <c r="W72" s="29"/>
      <c r="X72" s="29"/>
      <c r="Y72" s="29"/>
      <c r="Z72" s="20"/>
      <c r="AA72" s="20"/>
      <c r="AB72" s="21"/>
    </row>
    <row r="73" spans="1:28" x14ac:dyDescent="0.25">
      <c r="A73" s="27"/>
      <c r="B73" s="20"/>
      <c r="C73" s="20"/>
      <c r="D73" s="20"/>
      <c r="E73" s="20"/>
      <c r="F73" s="20"/>
      <c r="G73" s="20"/>
      <c r="H73" s="20"/>
      <c r="I73" s="20"/>
      <c r="J73" s="20"/>
      <c r="K73" s="20" t="s">
        <v>60</v>
      </c>
      <c r="L73" s="20"/>
      <c r="M73" s="20"/>
      <c r="N73" s="21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 t="s">
        <v>60</v>
      </c>
      <c r="Z73" s="20"/>
      <c r="AA73" s="20"/>
      <c r="AB73" s="21"/>
    </row>
    <row r="74" spans="1:28" x14ac:dyDescent="0.25">
      <c r="A74" s="69" t="s">
        <v>3</v>
      </c>
      <c r="B74" s="64" t="s">
        <v>4</v>
      </c>
      <c r="C74" s="64" t="s">
        <v>5</v>
      </c>
      <c r="D74" s="64" t="s">
        <v>6</v>
      </c>
      <c r="E74" s="64" t="s">
        <v>7</v>
      </c>
      <c r="F74" s="64" t="s">
        <v>8</v>
      </c>
      <c r="G74" s="64" t="s">
        <v>9</v>
      </c>
      <c r="H74" s="64" t="s">
        <v>10</v>
      </c>
      <c r="I74" s="64" t="s">
        <v>11</v>
      </c>
      <c r="J74" s="64" t="s">
        <v>12</v>
      </c>
      <c r="K74" s="64" t="s">
        <v>13</v>
      </c>
      <c r="L74" s="20"/>
      <c r="M74" s="20"/>
      <c r="N74" s="21"/>
      <c r="O74" s="66" t="s">
        <v>3</v>
      </c>
      <c r="P74" s="64" t="s">
        <v>4</v>
      </c>
      <c r="Q74" s="64" t="s">
        <v>5</v>
      </c>
      <c r="R74" s="64" t="s">
        <v>6</v>
      </c>
      <c r="S74" s="64" t="s">
        <v>7</v>
      </c>
      <c r="T74" s="64" t="s">
        <v>8</v>
      </c>
      <c r="U74" s="64" t="s">
        <v>9</v>
      </c>
      <c r="V74" s="64" t="s">
        <v>10</v>
      </c>
      <c r="W74" s="64" t="s">
        <v>11</v>
      </c>
      <c r="X74" s="64" t="s">
        <v>12</v>
      </c>
      <c r="Y74" s="64" t="s">
        <v>13</v>
      </c>
      <c r="Z74" s="20"/>
      <c r="AA74" s="20"/>
      <c r="AB74" s="21"/>
    </row>
    <row r="75" spans="1:28" x14ac:dyDescent="0.25">
      <c r="A75" s="69" t="s">
        <v>73</v>
      </c>
      <c r="B75" s="93">
        <v>1</v>
      </c>
      <c r="C75" s="65">
        <v>5.8999999999999997E-2</v>
      </c>
      <c r="D75" s="65">
        <v>0.14599999999999999</v>
      </c>
      <c r="E75" s="65">
        <v>8.1000000000000003E-2</v>
      </c>
      <c r="F75" s="65">
        <v>6.6000000000000003E-2</v>
      </c>
      <c r="G75" s="65">
        <v>0.223</v>
      </c>
      <c r="H75" s="65">
        <v>0.128</v>
      </c>
      <c r="I75" s="65">
        <v>0.109</v>
      </c>
      <c r="J75" s="65">
        <v>0.11</v>
      </c>
      <c r="K75" s="65">
        <v>0.33</v>
      </c>
      <c r="L75" s="20"/>
      <c r="M75" s="20"/>
      <c r="N75" s="21"/>
      <c r="O75" s="66" t="s">
        <v>73</v>
      </c>
      <c r="P75" s="93">
        <v>1</v>
      </c>
      <c r="Q75" s="65">
        <v>11.72</v>
      </c>
      <c r="R75" s="65">
        <v>24.08</v>
      </c>
      <c r="S75" s="65">
        <v>13.68</v>
      </c>
      <c r="T75" s="65">
        <v>22.1</v>
      </c>
      <c r="U75" s="65">
        <v>24.22</v>
      </c>
      <c r="V75" s="65">
        <v>16.86</v>
      </c>
      <c r="W75" s="65">
        <v>32.19</v>
      </c>
      <c r="X75" s="65">
        <v>21.95</v>
      </c>
      <c r="Y75" s="65">
        <v>35.700000000000003</v>
      </c>
      <c r="Z75" s="20"/>
      <c r="AA75" s="20"/>
      <c r="AB75" s="21"/>
    </row>
    <row r="76" spans="1:28" x14ac:dyDescent="0.25">
      <c r="A76" s="69" t="s">
        <v>73</v>
      </c>
      <c r="B76" s="94">
        <v>2</v>
      </c>
      <c r="C76" s="65">
        <v>0.08</v>
      </c>
      <c r="D76" s="65">
        <v>0.19600000000000001</v>
      </c>
      <c r="E76" s="65">
        <v>0.11</v>
      </c>
      <c r="F76" s="65">
        <v>8.8999999999999996E-2</v>
      </c>
      <c r="G76" s="65">
        <v>0.28499999999999998</v>
      </c>
      <c r="H76" s="65">
        <v>0.17199999999999999</v>
      </c>
      <c r="I76" s="65">
        <v>0.14799999999999999</v>
      </c>
      <c r="J76" s="65">
        <v>0.154</v>
      </c>
      <c r="K76" s="65">
        <v>0.46</v>
      </c>
      <c r="L76" s="20"/>
      <c r="M76" s="20"/>
      <c r="N76" s="21"/>
      <c r="O76" s="66" t="s">
        <v>73</v>
      </c>
      <c r="P76" s="94">
        <v>2</v>
      </c>
      <c r="Q76" s="65">
        <v>15.93</v>
      </c>
      <c r="R76" s="65">
        <v>32.270000000000003</v>
      </c>
      <c r="S76" s="65">
        <v>18.61</v>
      </c>
      <c r="T76" s="65">
        <v>30.06</v>
      </c>
      <c r="U76" s="65">
        <v>30.91</v>
      </c>
      <c r="V76" s="65">
        <v>22.78</v>
      </c>
      <c r="W76" s="65">
        <v>43.46</v>
      </c>
      <c r="X76" s="65">
        <v>30.69</v>
      </c>
      <c r="Y76" s="65">
        <v>49.78</v>
      </c>
      <c r="Z76" s="20"/>
      <c r="AA76" s="20"/>
      <c r="AB76" s="21"/>
    </row>
    <row r="77" spans="1:28" x14ac:dyDescent="0.25">
      <c r="A77" s="69" t="s">
        <v>73</v>
      </c>
      <c r="B77" s="94" t="s">
        <v>118</v>
      </c>
      <c r="C77" s="65">
        <v>0.105</v>
      </c>
      <c r="D77" s="65">
        <v>0.255</v>
      </c>
      <c r="E77" s="65">
        <v>0.14399999999999999</v>
      </c>
      <c r="F77" s="65">
        <v>0.11700000000000001</v>
      </c>
      <c r="G77" s="65">
        <v>0.35899999999999999</v>
      </c>
      <c r="H77" s="65">
        <v>0.22600000000000001</v>
      </c>
      <c r="I77" s="65">
        <v>0.192</v>
      </c>
      <c r="J77" s="65">
        <v>0.20200000000000001</v>
      </c>
      <c r="K77" s="65">
        <v>0.61099999999999999</v>
      </c>
      <c r="L77" s="20"/>
      <c r="M77" s="20"/>
      <c r="N77" s="21"/>
      <c r="O77" s="66" t="s">
        <v>73</v>
      </c>
      <c r="P77" s="94" t="s">
        <v>118</v>
      </c>
      <c r="Q77" s="65">
        <v>20.99</v>
      </c>
      <c r="R77" s="65">
        <v>41.98</v>
      </c>
      <c r="S77" s="65">
        <v>24.52</v>
      </c>
      <c r="T77" s="65">
        <v>39.6</v>
      </c>
      <c r="U77" s="65">
        <v>38.840000000000003</v>
      </c>
      <c r="V77" s="65">
        <v>29.85</v>
      </c>
      <c r="W77" s="65">
        <v>56.63</v>
      </c>
      <c r="X77" s="65">
        <v>40.340000000000003</v>
      </c>
      <c r="Y77" s="65">
        <v>66.25</v>
      </c>
      <c r="Z77" s="20"/>
      <c r="AA77" s="20"/>
      <c r="AB77" s="21"/>
    </row>
    <row r="78" spans="1:28" x14ac:dyDescent="0.25">
      <c r="A78" s="69" t="s">
        <v>14</v>
      </c>
      <c r="B78" s="94">
        <v>1</v>
      </c>
      <c r="C78" s="65">
        <v>7.0999999999999994E-2</v>
      </c>
      <c r="D78" s="65">
        <v>0.188</v>
      </c>
      <c r="E78" s="65">
        <v>9.7000000000000003E-2</v>
      </c>
      <c r="F78" s="65">
        <v>7.9000000000000001E-2</v>
      </c>
      <c r="G78" s="65">
        <v>0.26700000000000002</v>
      </c>
      <c r="H78" s="65">
        <v>0.157</v>
      </c>
      <c r="I78" s="65">
        <v>0.123</v>
      </c>
      <c r="J78" s="65">
        <v>0.114</v>
      </c>
      <c r="K78" s="65">
        <v>0.375</v>
      </c>
      <c r="L78" s="20"/>
      <c r="M78" s="20"/>
      <c r="N78" s="21"/>
      <c r="O78" s="66" t="s">
        <v>14</v>
      </c>
      <c r="P78" s="94">
        <v>1</v>
      </c>
      <c r="Q78" s="65">
        <v>14.13</v>
      </c>
      <c r="R78" s="65">
        <v>31.02</v>
      </c>
      <c r="S78" s="65">
        <v>16.52</v>
      </c>
      <c r="T78" s="65">
        <v>26.66</v>
      </c>
      <c r="U78" s="65">
        <v>28.95</v>
      </c>
      <c r="V78" s="65">
        <v>20.78</v>
      </c>
      <c r="W78" s="65">
        <v>36.229999999999997</v>
      </c>
      <c r="X78" s="65">
        <v>22.75</v>
      </c>
      <c r="Y78" s="65">
        <v>40.64</v>
      </c>
      <c r="Z78" s="20"/>
      <c r="AA78" s="20"/>
      <c r="AB78" s="21"/>
    </row>
    <row r="79" spans="1:28" x14ac:dyDescent="0.25">
      <c r="A79" s="69" t="s">
        <v>14</v>
      </c>
      <c r="B79" s="94">
        <v>2</v>
      </c>
      <c r="C79" s="65">
        <v>8.7999999999999995E-2</v>
      </c>
      <c r="D79" s="65">
        <v>0.23</v>
      </c>
      <c r="E79" s="65">
        <v>0.121</v>
      </c>
      <c r="F79" s="65">
        <v>9.8000000000000004E-2</v>
      </c>
      <c r="G79" s="65">
        <v>0.318</v>
      </c>
      <c r="H79" s="65">
        <v>0.19400000000000001</v>
      </c>
      <c r="I79" s="65">
        <v>0.151</v>
      </c>
      <c r="J79" s="65">
        <v>0.14099999999999999</v>
      </c>
      <c r="K79" s="65">
        <v>0.46800000000000003</v>
      </c>
      <c r="L79" s="20"/>
      <c r="M79" s="20"/>
      <c r="N79" s="21"/>
      <c r="O79" s="66" t="s">
        <v>14</v>
      </c>
      <c r="P79" s="94">
        <v>2</v>
      </c>
      <c r="Q79" s="65">
        <v>17.52</v>
      </c>
      <c r="R79" s="65">
        <v>37.880000000000003</v>
      </c>
      <c r="S79" s="65">
        <v>20.48</v>
      </c>
      <c r="T79" s="65">
        <v>33.03</v>
      </c>
      <c r="U79" s="65">
        <v>34.49</v>
      </c>
      <c r="V79" s="65">
        <v>25.62</v>
      </c>
      <c r="W79" s="65">
        <v>44.54</v>
      </c>
      <c r="X79" s="65">
        <v>28.14</v>
      </c>
      <c r="Y79" s="65">
        <v>50.72</v>
      </c>
      <c r="Z79" s="20"/>
      <c r="AA79" s="20"/>
      <c r="AB79" s="21"/>
    </row>
    <row r="80" spans="1:28" x14ac:dyDescent="0.25">
      <c r="A80" s="69" t="s">
        <v>14</v>
      </c>
      <c r="B80" s="94">
        <v>3</v>
      </c>
      <c r="C80" s="65">
        <v>0.107</v>
      </c>
      <c r="D80" s="65">
        <v>0.27800000000000002</v>
      </c>
      <c r="E80" s="65">
        <v>0.14799999999999999</v>
      </c>
      <c r="F80" s="65">
        <v>0.12</v>
      </c>
      <c r="G80" s="65">
        <v>0.377</v>
      </c>
      <c r="H80" s="65">
        <v>0.23699999999999999</v>
      </c>
      <c r="I80" s="65">
        <v>0.183</v>
      </c>
      <c r="J80" s="65">
        <v>0.16900000000000001</v>
      </c>
      <c r="K80" s="65">
        <v>0.57399999999999995</v>
      </c>
      <c r="L80" s="20"/>
      <c r="M80" s="20"/>
      <c r="N80" s="21"/>
      <c r="O80" s="66" t="s">
        <v>14</v>
      </c>
      <c r="P80" s="94">
        <v>3</v>
      </c>
      <c r="Q80" s="65">
        <v>21.47</v>
      </c>
      <c r="R80" s="65">
        <v>45.78</v>
      </c>
      <c r="S80" s="65">
        <v>25.11</v>
      </c>
      <c r="T80" s="65">
        <v>40.51</v>
      </c>
      <c r="U80" s="65">
        <v>40.85</v>
      </c>
      <c r="V80" s="65">
        <v>31.27</v>
      </c>
      <c r="W80" s="65">
        <v>53.91</v>
      </c>
      <c r="X80" s="65">
        <v>33.83</v>
      </c>
      <c r="Y80" s="65">
        <v>62.17</v>
      </c>
      <c r="Z80" s="20"/>
      <c r="AA80" s="20"/>
      <c r="AB80" s="21"/>
    </row>
    <row r="81" spans="1:28" x14ac:dyDescent="0.25">
      <c r="A81" s="69" t="s">
        <v>14</v>
      </c>
      <c r="B81" s="94">
        <v>4</v>
      </c>
      <c r="C81" s="65">
        <v>0.14799999999999999</v>
      </c>
      <c r="D81" s="65">
        <v>0.377</v>
      </c>
      <c r="E81" s="65">
        <v>0.20399999999999999</v>
      </c>
      <c r="F81" s="65">
        <v>0.16500000000000001</v>
      </c>
      <c r="G81" s="65">
        <v>0.499</v>
      </c>
      <c r="H81" s="65">
        <v>0.32400000000000001</v>
      </c>
      <c r="I81" s="65">
        <v>0.252</v>
      </c>
      <c r="J81" s="65">
        <v>0.23799999999999999</v>
      </c>
      <c r="K81" s="65">
        <v>0.79500000000000004</v>
      </c>
      <c r="L81" s="20"/>
      <c r="M81" s="20"/>
      <c r="N81" s="21"/>
      <c r="O81" s="66" t="s">
        <v>14</v>
      </c>
      <c r="P81" s="94">
        <v>4</v>
      </c>
      <c r="Q81" s="65">
        <v>29.55</v>
      </c>
      <c r="R81" s="65">
        <v>62.2</v>
      </c>
      <c r="S81" s="65">
        <v>34.56</v>
      </c>
      <c r="T81" s="65">
        <v>55.75</v>
      </c>
      <c r="U81" s="65">
        <v>54.06</v>
      </c>
      <c r="V81" s="65">
        <v>42.8</v>
      </c>
      <c r="W81" s="65">
        <v>74.510000000000005</v>
      </c>
      <c r="X81" s="65">
        <v>47.69</v>
      </c>
      <c r="Y81" s="65">
        <v>86.18</v>
      </c>
      <c r="Z81" s="20"/>
      <c r="AA81" s="20"/>
      <c r="AB81" s="21"/>
    </row>
    <row r="82" spans="1:28" x14ac:dyDescent="0.25">
      <c r="A82" s="69" t="s">
        <v>14</v>
      </c>
      <c r="B82" s="94" t="s">
        <v>119</v>
      </c>
      <c r="C82" s="65">
        <v>0.20499999999999999</v>
      </c>
      <c r="D82" s="65">
        <v>0.51800000000000002</v>
      </c>
      <c r="E82" s="65">
        <v>0.28299999999999997</v>
      </c>
      <c r="F82" s="65">
        <v>0.22900000000000001</v>
      </c>
      <c r="G82" s="65">
        <v>0.67100000000000004</v>
      </c>
      <c r="H82" s="65">
        <v>0.44800000000000001</v>
      </c>
      <c r="I82" s="65">
        <v>0.35099999999999998</v>
      </c>
      <c r="J82" s="65">
        <v>0.33400000000000002</v>
      </c>
      <c r="K82" s="65">
        <v>1.105</v>
      </c>
      <c r="L82" s="20"/>
      <c r="M82" s="20"/>
      <c r="N82" s="21"/>
      <c r="O82" s="66" t="s">
        <v>14</v>
      </c>
      <c r="P82" s="94" t="s">
        <v>119</v>
      </c>
      <c r="Q82" s="65">
        <v>41.03</v>
      </c>
      <c r="R82" s="65">
        <v>85.37</v>
      </c>
      <c r="S82" s="65">
        <v>47.99</v>
      </c>
      <c r="T82" s="65">
        <v>77.41</v>
      </c>
      <c r="U82" s="65">
        <v>72.72</v>
      </c>
      <c r="V82" s="65">
        <v>59.15</v>
      </c>
      <c r="W82" s="65">
        <v>103.5</v>
      </c>
      <c r="X82" s="65">
        <v>66.83</v>
      </c>
      <c r="Y82" s="65">
        <v>119.78</v>
      </c>
      <c r="Z82" s="20"/>
      <c r="AA82" s="20"/>
      <c r="AB82" s="21"/>
    </row>
    <row r="83" spans="1:28" x14ac:dyDescent="0.25">
      <c r="A83" s="69" t="s">
        <v>15</v>
      </c>
      <c r="B83" s="94">
        <v>1</v>
      </c>
      <c r="C83" s="65">
        <v>7.3999999999999996E-2</v>
      </c>
      <c r="D83" s="65">
        <v>0.192</v>
      </c>
      <c r="E83" s="65">
        <v>0.10199999999999999</v>
      </c>
      <c r="F83" s="65">
        <v>8.3000000000000004E-2</v>
      </c>
      <c r="G83" s="65">
        <v>0.27400000000000002</v>
      </c>
      <c r="H83" s="65">
        <v>0.16300000000000001</v>
      </c>
      <c r="I83" s="65">
        <v>0.13100000000000001</v>
      </c>
      <c r="J83" s="65">
        <v>0.12</v>
      </c>
      <c r="K83" s="65">
        <v>0.38300000000000001</v>
      </c>
      <c r="L83" s="20"/>
      <c r="M83" s="20"/>
      <c r="N83" s="21"/>
      <c r="O83" s="66" t="s">
        <v>15</v>
      </c>
      <c r="P83" s="94">
        <v>1</v>
      </c>
      <c r="Q83" s="65">
        <v>14.82</v>
      </c>
      <c r="R83" s="65">
        <v>31.72</v>
      </c>
      <c r="S83" s="65">
        <v>17.329999999999998</v>
      </c>
      <c r="T83" s="65">
        <v>27.96</v>
      </c>
      <c r="U83" s="65">
        <v>29.73</v>
      </c>
      <c r="V83" s="65">
        <v>21.58</v>
      </c>
      <c r="W83" s="65">
        <v>38.81</v>
      </c>
      <c r="X83" s="65">
        <v>23.92</v>
      </c>
      <c r="Y83" s="65">
        <v>41.55</v>
      </c>
      <c r="Z83" s="20"/>
      <c r="AA83" s="20"/>
      <c r="AB83" s="21"/>
    </row>
    <row r="84" spans="1:28" x14ac:dyDescent="0.25">
      <c r="A84" s="69" t="s">
        <v>15</v>
      </c>
      <c r="B84" s="94">
        <v>2</v>
      </c>
      <c r="C84" s="65">
        <v>9.1999999999999998E-2</v>
      </c>
      <c r="D84" s="65">
        <v>0.23599999999999999</v>
      </c>
      <c r="E84" s="65">
        <v>0.127</v>
      </c>
      <c r="F84" s="65">
        <v>0.10299999999999999</v>
      </c>
      <c r="G84" s="65">
        <v>0.32800000000000001</v>
      </c>
      <c r="H84" s="65">
        <v>0.20200000000000001</v>
      </c>
      <c r="I84" s="65">
        <v>0.16200000000000001</v>
      </c>
      <c r="J84" s="65">
        <v>0.14899999999999999</v>
      </c>
      <c r="K84" s="65">
        <v>0.48</v>
      </c>
      <c r="L84" s="20"/>
      <c r="M84" s="20"/>
      <c r="N84" s="21"/>
      <c r="O84" s="66" t="s">
        <v>15</v>
      </c>
      <c r="P84" s="94">
        <v>2</v>
      </c>
      <c r="Q84" s="65">
        <v>18.420000000000002</v>
      </c>
      <c r="R84" s="65">
        <v>38.89</v>
      </c>
      <c r="S84" s="65">
        <v>21.53</v>
      </c>
      <c r="T84" s="65">
        <v>34.75</v>
      </c>
      <c r="U84" s="65">
        <v>35.56</v>
      </c>
      <c r="V84" s="65">
        <v>26.69</v>
      </c>
      <c r="W84" s="65">
        <v>47.93</v>
      </c>
      <c r="X84" s="65">
        <v>29.88</v>
      </c>
      <c r="Y84" s="65">
        <v>52.04</v>
      </c>
      <c r="Z84" s="20"/>
      <c r="AA84" s="20"/>
      <c r="AB84" s="21"/>
    </row>
    <row r="85" spans="1:28" x14ac:dyDescent="0.25">
      <c r="A85" s="69" t="s">
        <v>15</v>
      </c>
      <c r="B85" s="94">
        <v>3</v>
      </c>
      <c r="C85" s="65">
        <v>0.113</v>
      </c>
      <c r="D85" s="65">
        <v>0.28599999999999998</v>
      </c>
      <c r="E85" s="65">
        <v>0.156</v>
      </c>
      <c r="F85" s="65">
        <v>0.126</v>
      </c>
      <c r="G85" s="65">
        <v>0.39</v>
      </c>
      <c r="H85" s="65">
        <v>0.247</v>
      </c>
      <c r="I85" s="65">
        <v>0.19700000000000001</v>
      </c>
      <c r="J85" s="65">
        <v>0.18099999999999999</v>
      </c>
      <c r="K85" s="65">
        <v>0.59</v>
      </c>
      <c r="L85" s="20"/>
      <c r="M85" s="20"/>
      <c r="N85" s="21"/>
      <c r="O85" s="66" t="s">
        <v>15</v>
      </c>
      <c r="P85" s="94">
        <v>3</v>
      </c>
      <c r="Q85" s="65">
        <v>22.64</v>
      </c>
      <c r="R85" s="65">
        <v>47.18</v>
      </c>
      <c r="S85" s="65">
        <v>26.48</v>
      </c>
      <c r="T85" s="65">
        <v>42.72</v>
      </c>
      <c r="U85" s="65">
        <v>42.28</v>
      </c>
      <c r="V85" s="65">
        <v>32.68</v>
      </c>
      <c r="W85" s="65">
        <v>58.25</v>
      </c>
      <c r="X85" s="65">
        <v>36.119999999999997</v>
      </c>
      <c r="Y85" s="65">
        <v>63.89</v>
      </c>
      <c r="Z85" s="20"/>
      <c r="AA85" s="20"/>
      <c r="AB85" s="21"/>
    </row>
    <row r="86" spans="1:28" x14ac:dyDescent="0.25">
      <c r="A86" s="69" t="s">
        <v>15</v>
      </c>
      <c r="B86" s="94">
        <v>4</v>
      </c>
      <c r="C86" s="65">
        <v>0.156</v>
      </c>
      <c r="D86" s="65">
        <v>0.38900000000000001</v>
      </c>
      <c r="E86" s="65">
        <v>0.215</v>
      </c>
      <c r="F86" s="65">
        <v>0.17399999999999999</v>
      </c>
      <c r="G86" s="65">
        <v>0.51700000000000002</v>
      </c>
      <c r="H86" s="65">
        <v>0.33900000000000002</v>
      </c>
      <c r="I86" s="65">
        <v>0.27200000000000002</v>
      </c>
      <c r="J86" s="65">
        <v>0.255</v>
      </c>
      <c r="K86" s="65">
        <v>0.82</v>
      </c>
      <c r="L86" s="20"/>
      <c r="M86" s="20"/>
      <c r="N86" s="21"/>
      <c r="O86" s="66" t="s">
        <v>15</v>
      </c>
      <c r="P86" s="94">
        <v>4</v>
      </c>
      <c r="Q86" s="65">
        <v>31.16</v>
      </c>
      <c r="R86" s="65">
        <v>64.19</v>
      </c>
      <c r="S86" s="65">
        <v>36.450000000000003</v>
      </c>
      <c r="T86" s="65">
        <v>58.79</v>
      </c>
      <c r="U86" s="65">
        <v>56.01</v>
      </c>
      <c r="V86" s="65">
        <v>44.75</v>
      </c>
      <c r="W86" s="65">
        <v>80.39</v>
      </c>
      <c r="X86" s="65">
        <v>51</v>
      </c>
      <c r="Y86" s="65">
        <v>88.82</v>
      </c>
      <c r="Z86" s="20"/>
      <c r="AA86" s="20"/>
      <c r="AB86" s="21"/>
    </row>
    <row r="87" spans="1:28" x14ac:dyDescent="0.25">
      <c r="A87" s="69" t="s">
        <v>15</v>
      </c>
      <c r="B87" s="94" t="s">
        <v>119</v>
      </c>
      <c r="C87" s="65">
        <v>0.216</v>
      </c>
      <c r="D87" s="65">
        <v>0.53500000000000003</v>
      </c>
      <c r="E87" s="65">
        <v>0.29799999999999999</v>
      </c>
      <c r="F87" s="65">
        <v>0.24099999999999999</v>
      </c>
      <c r="G87" s="65">
        <v>0.69599999999999995</v>
      </c>
      <c r="H87" s="65">
        <v>0.46800000000000003</v>
      </c>
      <c r="I87" s="65">
        <v>0.377</v>
      </c>
      <c r="J87" s="65">
        <v>0.35699999999999998</v>
      </c>
      <c r="K87" s="65">
        <v>1.1399999999999999</v>
      </c>
      <c r="L87" s="20"/>
      <c r="M87" s="20"/>
      <c r="N87" s="21"/>
      <c r="O87" s="66" t="s">
        <v>15</v>
      </c>
      <c r="P87" s="94" t="s">
        <v>119</v>
      </c>
      <c r="Q87" s="65">
        <v>43.23</v>
      </c>
      <c r="R87" s="65">
        <v>88.13</v>
      </c>
      <c r="S87" s="65">
        <v>50.55</v>
      </c>
      <c r="T87" s="65">
        <v>81.540000000000006</v>
      </c>
      <c r="U87" s="65">
        <v>75.36</v>
      </c>
      <c r="V87" s="65">
        <v>61.81</v>
      </c>
      <c r="W87" s="65">
        <v>111.41</v>
      </c>
      <c r="X87" s="65">
        <v>71.42</v>
      </c>
      <c r="Y87" s="65">
        <v>123.57</v>
      </c>
      <c r="Z87" s="20"/>
      <c r="AA87" s="20"/>
      <c r="AB87" s="21"/>
    </row>
    <row r="88" spans="1:28" x14ac:dyDescent="0.25">
      <c r="A88" s="69" t="s">
        <v>16</v>
      </c>
      <c r="B88" s="94" t="s">
        <v>121</v>
      </c>
      <c r="C88" s="65">
        <v>8.8999999999999996E-2</v>
      </c>
      <c r="D88" s="65">
        <v>0.23400000000000001</v>
      </c>
      <c r="E88" s="65">
        <v>0.123</v>
      </c>
      <c r="F88" s="65">
        <v>0.1</v>
      </c>
      <c r="G88" s="65">
        <v>0.32300000000000001</v>
      </c>
      <c r="H88" s="65">
        <v>0.19700000000000001</v>
      </c>
      <c r="I88" s="65">
        <v>0.154</v>
      </c>
      <c r="J88" s="65">
        <v>0.14399999999999999</v>
      </c>
      <c r="K88" s="65">
        <v>0.47799999999999998</v>
      </c>
      <c r="L88" s="20"/>
      <c r="M88" s="20"/>
      <c r="N88" s="21"/>
      <c r="O88" s="66" t="s">
        <v>16</v>
      </c>
      <c r="P88" s="94" t="s">
        <v>121</v>
      </c>
      <c r="Q88" s="65">
        <v>17.850000000000001</v>
      </c>
      <c r="R88" s="65">
        <v>38.57</v>
      </c>
      <c r="S88" s="65">
        <v>20.87</v>
      </c>
      <c r="T88" s="65">
        <v>33.68</v>
      </c>
      <c r="U88" s="65">
        <v>35.049999999999997</v>
      </c>
      <c r="V88" s="65">
        <v>26.1</v>
      </c>
      <c r="W88" s="65">
        <v>45.43</v>
      </c>
      <c r="X88" s="65">
        <v>28.73</v>
      </c>
      <c r="Y88" s="65">
        <v>51.74</v>
      </c>
      <c r="Z88" s="20"/>
      <c r="AA88" s="20"/>
      <c r="AB88" s="21"/>
    </row>
    <row r="89" spans="1:28" x14ac:dyDescent="0.25">
      <c r="A89" s="69" t="s">
        <v>16</v>
      </c>
      <c r="B89" s="94">
        <v>3</v>
      </c>
      <c r="C89" s="65">
        <v>0.109</v>
      </c>
      <c r="D89" s="65">
        <v>0.28199999999999997</v>
      </c>
      <c r="E89" s="65">
        <v>0.15</v>
      </c>
      <c r="F89" s="65">
        <v>0.122</v>
      </c>
      <c r="G89" s="65">
        <v>0.38300000000000001</v>
      </c>
      <c r="H89" s="65">
        <v>0.24099999999999999</v>
      </c>
      <c r="I89" s="65">
        <v>0.186</v>
      </c>
      <c r="J89" s="65">
        <v>0.17299999999999999</v>
      </c>
      <c r="K89" s="65">
        <v>0.58399999999999996</v>
      </c>
      <c r="L89" s="20"/>
      <c r="M89" s="20"/>
      <c r="N89" s="21"/>
      <c r="O89" s="66" t="s">
        <v>16</v>
      </c>
      <c r="P89" s="94">
        <v>3</v>
      </c>
      <c r="Q89" s="65">
        <v>21.84</v>
      </c>
      <c r="R89" s="65">
        <v>46.55</v>
      </c>
      <c r="S89" s="65">
        <v>25.55</v>
      </c>
      <c r="T89" s="65">
        <v>41.21</v>
      </c>
      <c r="U89" s="65">
        <v>41.48</v>
      </c>
      <c r="V89" s="65">
        <v>31.8</v>
      </c>
      <c r="W89" s="65">
        <v>54.88</v>
      </c>
      <c r="X89" s="65">
        <v>34.5</v>
      </c>
      <c r="Y89" s="65">
        <v>63.3</v>
      </c>
      <c r="Z89" s="20"/>
      <c r="AA89" s="20"/>
      <c r="AB89" s="21"/>
    </row>
    <row r="90" spans="1:28" x14ac:dyDescent="0.25">
      <c r="A90" s="69" t="s">
        <v>16</v>
      </c>
      <c r="B90" s="94">
        <v>4</v>
      </c>
      <c r="C90" s="65">
        <v>0.16500000000000001</v>
      </c>
      <c r="D90" s="65">
        <v>0.42</v>
      </c>
      <c r="E90" s="65">
        <v>0.22800000000000001</v>
      </c>
      <c r="F90" s="65">
        <v>0.184</v>
      </c>
      <c r="G90" s="65">
        <v>0.55100000000000005</v>
      </c>
      <c r="H90" s="65">
        <v>0.36099999999999999</v>
      </c>
      <c r="I90" s="65">
        <v>0.28199999999999997</v>
      </c>
      <c r="J90" s="65">
        <v>0.26600000000000001</v>
      </c>
      <c r="K90" s="65">
        <v>0.88900000000000001</v>
      </c>
      <c r="L90" s="20"/>
      <c r="M90" s="20"/>
      <c r="N90" s="21"/>
      <c r="O90" s="66" t="s">
        <v>16</v>
      </c>
      <c r="P90" s="94">
        <v>4</v>
      </c>
      <c r="Q90" s="65">
        <v>33.04</v>
      </c>
      <c r="R90" s="65">
        <v>69.22</v>
      </c>
      <c r="S90" s="65">
        <v>38.65</v>
      </c>
      <c r="T90" s="65">
        <v>62.34</v>
      </c>
      <c r="U90" s="65">
        <v>59.73</v>
      </c>
      <c r="V90" s="65">
        <v>47.78</v>
      </c>
      <c r="W90" s="65">
        <v>83.11</v>
      </c>
      <c r="X90" s="65">
        <v>53.21</v>
      </c>
      <c r="Y90" s="65">
        <v>96.33</v>
      </c>
      <c r="Z90" s="20"/>
      <c r="AA90" s="20"/>
      <c r="AB90" s="21"/>
    </row>
    <row r="91" spans="1:28" x14ac:dyDescent="0.25">
      <c r="A91" s="69" t="s">
        <v>16</v>
      </c>
      <c r="B91" s="94" t="s">
        <v>119</v>
      </c>
      <c r="C91" s="65">
        <v>0.22700000000000001</v>
      </c>
      <c r="D91" s="65">
        <v>0.57299999999999995</v>
      </c>
      <c r="E91" s="65">
        <v>0.313</v>
      </c>
      <c r="F91" s="65">
        <v>0.254</v>
      </c>
      <c r="G91" s="65">
        <v>0.73799999999999999</v>
      </c>
      <c r="H91" s="65">
        <v>0.496</v>
      </c>
      <c r="I91" s="65">
        <v>0.39</v>
      </c>
      <c r="J91" s="65">
        <v>0.372</v>
      </c>
      <c r="K91" s="65">
        <v>1.2250000000000001</v>
      </c>
      <c r="L91" s="20"/>
      <c r="M91" s="20"/>
      <c r="N91" s="21"/>
      <c r="O91" s="66" t="s">
        <v>16</v>
      </c>
      <c r="P91" s="94" t="s">
        <v>119</v>
      </c>
      <c r="Q91" s="65">
        <v>45.49</v>
      </c>
      <c r="R91" s="65">
        <v>94.38</v>
      </c>
      <c r="S91" s="65">
        <v>53.21</v>
      </c>
      <c r="T91" s="65">
        <v>85.82</v>
      </c>
      <c r="U91" s="65">
        <v>79.959999999999994</v>
      </c>
      <c r="V91" s="65">
        <v>65.5</v>
      </c>
      <c r="W91" s="65">
        <v>115.05</v>
      </c>
      <c r="X91" s="65">
        <v>74.400000000000006</v>
      </c>
      <c r="Y91" s="65">
        <v>132.78</v>
      </c>
      <c r="Z91" s="20"/>
      <c r="AA91" s="20"/>
      <c r="AB91" s="21"/>
    </row>
    <row r="92" spans="1:28" x14ac:dyDescent="0.25">
      <c r="A92" s="69" t="s">
        <v>17</v>
      </c>
      <c r="B92" s="94" t="s">
        <v>121</v>
      </c>
      <c r="C92" s="65">
        <v>0.11600000000000001</v>
      </c>
      <c r="D92" s="65">
        <v>0.30499999999999999</v>
      </c>
      <c r="E92" s="65">
        <v>0.159</v>
      </c>
      <c r="F92" s="65">
        <v>0.129</v>
      </c>
      <c r="G92" s="65">
        <v>0.40699999999999997</v>
      </c>
      <c r="H92" s="65">
        <v>0.25600000000000001</v>
      </c>
      <c r="I92" s="65">
        <v>0.19500000000000001</v>
      </c>
      <c r="J92" s="65">
        <v>0.187</v>
      </c>
      <c r="K92" s="65">
        <v>0.63500000000000001</v>
      </c>
      <c r="L92" s="20"/>
      <c r="M92" s="20"/>
      <c r="N92" s="21"/>
      <c r="O92" s="66" t="s">
        <v>17</v>
      </c>
      <c r="P92" s="94" t="s">
        <v>121</v>
      </c>
      <c r="Q92" s="65">
        <v>23.13</v>
      </c>
      <c r="R92" s="65">
        <v>50.2</v>
      </c>
      <c r="S92" s="65">
        <v>27.05</v>
      </c>
      <c r="T92" s="65">
        <v>43.64</v>
      </c>
      <c r="U92" s="65">
        <v>44.13</v>
      </c>
      <c r="V92" s="65">
        <v>33.880000000000003</v>
      </c>
      <c r="W92" s="65">
        <v>57.64</v>
      </c>
      <c r="X92" s="65">
        <v>37.369999999999997</v>
      </c>
      <c r="Y92" s="65">
        <v>68.849999999999994</v>
      </c>
      <c r="Z92" s="20"/>
      <c r="AA92" s="20"/>
      <c r="AB92" s="21"/>
    </row>
    <row r="93" spans="1:28" x14ac:dyDescent="0.25">
      <c r="A93" s="69" t="s">
        <v>17</v>
      </c>
      <c r="B93" s="94">
        <v>3</v>
      </c>
      <c r="C93" s="65">
        <v>0.129</v>
      </c>
      <c r="D93" s="65">
        <v>0.33700000000000002</v>
      </c>
      <c r="E93" s="65">
        <v>0.17799999999999999</v>
      </c>
      <c r="F93" s="65">
        <v>0.14399999999999999</v>
      </c>
      <c r="G93" s="65">
        <v>0.44700000000000001</v>
      </c>
      <c r="H93" s="65">
        <v>0.28499999999999998</v>
      </c>
      <c r="I93" s="65">
        <v>0.217</v>
      </c>
      <c r="J93" s="65">
        <v>0.20699999999999999</v>
      </c>
      <c r="K93" s="65">
        <v>0.70899999999999996</v>
      </c>
      <c r="L93" s="20"/>
      <c r="M93" s="20"/>
      <c r="N93" s="21"/>
      <c r="O93" s="66" t="s">
        <v>17</v>
      </c>
      <c r="P93" s="94">
        <v>3</v>
      </c>
      <c r="Q93" s="65">
        <v>25.79</v>
      </c>
      <c r="R93" s="65">
        <v>55.61</v>
      </c>
      <c r="S93" s="65">
        <v>30.16</v>
      </c>
      <c r="T93" s="65">
        <v>48.65</v>
      </c>
      <c r="U93" s="65">
        <v>48.48</v>
      </c>
      <c r="V93" s="65">
        <v>37.71</v>
      </c>
      <c r="W93" s="65">
        <v>63.92</v>
      </c>
      <c r="X93" s="65">
        <v>41.37</v>
      </c>
      <c r="Y93" s="65">
        <v>76.87</v>
      </c>
      <c r="Z93" s="20"/>
      <c r="AA93" s="20"/>
      <c r="AB93" s="21"/>
    </row>
    <row r="94" spans="1:28" x14ac:dyDescent="0.25">
      <c r="A94" s="69" t="s">
        <v>17</v>
      </c>
      <c r="B94" s="94">
        <v>4</v>
      </c>
      <c r="C94" s="65">
        <v>0.18</v>
      </c>
      <c r="D94" s="65">
        <v>0.46400000000000002</v>
      </c>
      <c r="E94" s="65">
        <v>0.248</v>
      </c>
      <c r="F94" s="65">
        <v>0.20100000000000001</v>
      </c>
      <c r="G94" s="65">
        <v>0.60099999999999998</v>
      </c>
      <c r="H94" s="65">
        <v>0.39600000000000002</v>
      </c>
      <c r="I94" s="65">
        <v>0.30099999999999999</v>
      </c>
      <c r="J94" s="65">
        <v>0.28899999999999998</v>
      </c>
      <c r="K94" s="65">
        <v>0.98799999999999999</v>
      </c>
      <c r="L94" s="20"/>
      <c r="M94" s="20"/>
      <c r="N94" s="21"/>
      <c r="O94" s="66" t="s">
        <v>17</v>
      </c>
      <c r="P94" s="94">
        <v>4</v>
      </c>
      <c r="Q94" s="65">
        <v>35.94</v>
      </c>
      <c r="R94" s="65">
        <v>76.400000000000006</v>
      </c>
      <c r="S94" s="65">
        <v>42.05</v>
      </c>
      <c r="T94" s="65">
        <v>67.819999999999993</v>
      </c>
      <c r="U94" s="65">
        <v>65.17</v>
      </c>
      <c r="V94" s="65">
        <v>52.27</v>
      </c>
      <c r="W94" s="65">
        <v>88.97</v>
      </c>
      <c r="X94" s="65">
        <v>57.89</v>
      </c>
      <c r="Y94" s="65">
        <v>107.05</v>
      </c>
      <c r="Z94" s="20"/>
      <c r="AA94" s="20"/>
      <c r="AB94" s="21"/>
    </row>
    <row r="95" spans="1:28" x14ac:dyDescent="0.25">
      <c r="A95" s="69" t="s">
        <v>17</v>
      </c>
      <c r="B95" s="94">
        <v>5</v>
      </c>
      <c r="C95" s="65">
        <v>0.248</v>
      </c>
      <c r="D95" s="65">
        <v>0.63400000000000001</v>
      </c>
      <c r="E95" s="65">
        <v>0.34200000000000003</v>
      </c>
      <c r="F95" s="65">
        <v>0.27700000000000002</v>
      </c>
      <c r="G95" s="65">
        <v>0.80800000000000005</v>
      </c>
      <c r="H95" s="65">
        <v>0.54400000000000004</v>
      </c>
      <c r="I95" s="65">
        <v>0.41899999999999998</v>
      </c>
      <c r="J95" s="65">
        <v>0.40400000000000003</v>
      </c>
      <c r="K95" s="65">
        <v>1.357</v>
      </c>
      <c r="L95" s="20"/>
      <c r="M95" s="20"/>
      <c r="N95" s="21"/>
      <c r="O95" s="66" t="s">
        <v>17</v>
      </c>
      <c r="P95" s="94">
        <v>5</v>
      </c>
      <c r="Q95" s="65">
        <v>49.64</v>
      </c>
      <c r="R95" s="65">
        <v>104.41</v>
      </c>
      <c r="S95" s="65">
        <v>58.07</v>
      </c>
      <c r="T95" s="65">
        <v>93.65</v>
      </c>
      <c r="U95" s="65">
        <v>87.61</v>
      </c>
      <c r="V95" s="65">
        <v>71.87</v>
      </c>
      <c r="W95" s="65">
        <v>123.7</v>
      </c>
      <c r="X95" s="65">
        <v>80.790000000000006</v>
      </c>
      <c r="Y95" s="65">
        <v>147.06</v>
      </c>
      <c r="Z95" s="20"/>
      <c r="AA95" s="20"/>
      <c r="AB95" s="21"/>
    </row>
    <row r="96" spans="1:28" x14ac:dyDescent="0.25">
      <c r="A96" s="69" t="s">
        <v>17</v>
      </c>
      <c r="B96" s="94" t="s">
        <v>120</v>
      </c>
      <c r="C96" s="65">
        <v>0.38500000000000001</v>
      </c>
      <c r="D96" s="65">
        <v>0.97099999999999997</v>
      </c>
      <c r="E96" s="65">
        <v>0.53100000000000003</v>
      </c>
      <c r="F96" s="65">
        <v>0.43</v>
      </c>
      <c r="G96" s="65">
        <v>1.22</v>
      </c>
      <c r="H96" s="65">
        <v>0.83899999999999997</v>
      </c>
      <c r="I96" s="65">
        <v>0.65900000000000003</v>
      </c>
      <c r="J96" s="65">
        <v>0.63200000000000001</v>
      </c>
      <c r="K96" s="65">
        <v>2.0680000000000001</v>
      </c>
      <c r="L96" s="20"/>
      <c r="M96" s="20"/>
      <c r="N96" s="21"/>
      <c r="O96" s="66" t="s">
        <v>17</v>
      </c>
      <c r="P96" s="94" t="s">
        <v>120</v>
      </c>
      <c r="Q96" s="65">
        <v>77.05</v>
      </c>
      <c r="R96" s="65">
        <v>160.08000000000001</v>
      </c>
      <c r="S96" s="65">
        <v>90.13</v>
      </c>
      <c r="T96" s="65">
        <v>145.36000000000001</v>
      </c>
      <c r="U96" s="65">
        <v>132.19999999999999</v>
      </c>
      <c r="V96" s="65">
        <v>110.94</v>
      </c>
      <c r="W96" s="65">
        <v>194.47</v>
      </c>
      <c r="X96" s="65">
        <v>126.38</v>
      </c>
      <c r="Y96" s="65">
        <v>224.15</v>
      </c>
      <c r="Z96" s="20"/>
      <c r="AA96" s="20"/>
      <c r="AB96" s="21"/>
    </row>
    <row r="97" spans="1:28" x14ac:dyDescent="0.25">
      <c r="A97" s="69" t="s">
        <v>18</v>
      </c>
      <c r="B97" s="94">
        <v>1</v>
      </c>
      <c r="C97" s="65">
        <v>0.05</v>
      </c>
      <c r="D97" s="65">
        <v>0.13500000000000001</v>
      </c>
      <c r="E97" s="65">
        <v>6.9000000000000006E-2</v>
      </c>
      <c r="F97" s="65">
        <v>5.6000000000000001E-2</v>
      </c>
      <c r="G97" s="65">
        <v>0.20399999999999999</v>
      </c>
      <c r="H97" s="65">
        <v>0.112</v>
      </c>
      <c r="I97" s="65">
        <v>8.7999999999999995E-2</v>
      </c>
      <c r="J97" s="65">
        <v>9.1999999999999998E-2</v>
      </c>
      <c r="K97" s="65">
        <v>0.30299999999999999</v>
      </c>
      <c r="L97" s="20"/>
      <c r="M97" s="20"/>
      <c r="N97" s="21"/>
      <c r="O97" s="66" t="s">
        <v>18</v>
      </c>
      <c r="P97" s="94">
        <v>1</v>
      </c>
      <c r="Q97" s="65">
        <v>10.06</v>
      </c>
      <c r="R97" s="65">
        <v>22.19</v>
      </c>
      <c r="S97" s="65">
        <v>11.76</v>
      </c>
      <c r="T97" s="65">
        <v>18.98</v>
      </c>
      <c r="U97" s="65">
        <v>22.1</v>
      </c>
      <c r="V97" s="65">
        <v>14.82</v>
      </c>
      <c r="W97" s="65">
        <v>25.84</v>
      </c>
      <c r="X97" s="65">
        <v>18.309999999999999</v>
      </c>
      <c r="Y97" s="65">
        <v>32.78</v>
      </c>
      <c r="Z97" s="20"/>
      <c r="AA97" s="20"/>
      <c r="AB97" s="21"/>
    </row>
    <row r="98" spans="1:28" x14ac:dyDescent="0.25">
      <c r="A98" s="69" t="s">
        <v>18</v>
      </c>
      <c r="B98" s="94">
        <v>2</v>
      </c>
      <c r="C98" s="65">
        <v>6.3E-2</v>
      </c>
      <c r="D98" s="65">
        <v>0.16600000000000001</v>
      </c>
      <c r="E98" s="65">
        <v>8.5999999999999993E-2</v>
      </c>
      <c r="F98" s="65">
        <v>7.0000000000000007E-2</v>
      </c>
      <c r="G98" s="65">
        <v>0.24099999999999999</v>
      </c>
      <c r="H98" s="65">
        <v>0.13900000000000001</v>
      </c>
      <c r="I98" s="65">
        <v>0.108</v>
      </c>
      <c r="J98" s="65">
        <v>0.115</v>
      </c>
      <c r="K98" s="65">
        <v>0.38500000000000001</v>
      </c>
      <c r="L98" s="20"/>
      <c r="M98" s="20"/>
      <c r="N98" s="21"/>
      <c r="O98" s="66" t="s">
        <v>18</v>
      </c>
      <c r="P98" s="94">
        <v>2</v>
      </c>
      <c r="Q98" s="65">
        <v>12.56</v>
      </c>
      <c r="R98" s="65">
        <v>27.28</v>
      </c>
      <c r="S98" s="65">
        <v>14.69</v>
      </c>
      <c r="T98" s="65">
        <v>23.69</v>
      </c>
      <c r="U98" s="65">
        <v>26.17</v>
      </c>
      <c r="V98" s="65">
        <v>18.399999999999999</v>
      </c>
      <c r="W98" s="65">
        <v>31.84</v>
      </c>
      <c r="X98" s="65">
        <v>23.02</v>
      </c>
      <c r="Y98" s="65">
        <v>41.67</v>
      </c>
      <c r="Z98" s="20"/>
      <c r="AA98" s="20"/>
      <c r="AB98" s="21"/>
    </row>
    <row r="99" spans="1:28" x14ac:dyDescent="0.25">
      <c r="A99" s="69" t="s">
        <v>18</v>
      </c>
      <c r="B99" s="94" t="s">
        <v>118</v>
      </c>
      <c r="C99" s="65">
        <v>8.8999999999999996E-2</v>
      </c>
      <c r="D99" s="65">
        <v>0.23100000000000001</v>
      </c>
      <c r="E99" s="65">
        <v>0.123</v>
      </c>
      <c r="F99" s="65">
        <v>0.1</v>
      </c>
      <c r="G99" s="65">
        <v>0.32200000000000001</v>
      </c>
      <c r="H99" s="65">
        <v>0.19700000000000001</v>
      </c>
      <c r="I99" s="65">
        <v>0.152</v>
      </c>
      <c r="J99" s="65">
        <v>0.16500000000000001</v>
      </c>
      <c r="K99" s="65">
        <v>0.55700000000000005</v>
      </c>
      <c r="L99" s="20"/>
      <c r="M99" s="20"/>
      <c r="N99" s="21"/>
      <c r="O99" s="66" t="s">
        <v>18</v>
      </c>
      <c r="P99" s="94" t="s">
        <v>118</v>
      </c>
      <c r="Q99" s="65">
        <v>17.87</v>
      </c>
      <c r="R99" s="65">
        <v>38.119999999999997</v>
      </c>
      <c r="S99" s="65">
        <v>20.89</v>
      </c>
      <c r="T99" s="65">
        <v>33.71</v>
      </c>
      <c r="U99" s="65">
        <v>34.86</v>
      </c>
      <c r="V99" s="65">
        <v>26.03</v>
      </c>
      <c r="W99" s="65">
        <v>44.84</v>
      </c>
      <c r="X99" s="65">
        <v>32.909999999999997</v>
      </c>
      <c r="Y99" s="65">
        <v>60.37</v>
      </c>
      <c r="Z99" s="20"/>
      <c r="AA99" s="20"/>
      <c r="AB99" s="21"/>
    </row>
    <row r="100" spans="1:28" x14ac:dyDescent="0.25">
      <c r="A100" s="69" t="s">
        <v>19</v>
      </c>
      <c r="B100" s="94">
        <v>1</v>
      </c>
      <c r="C100" s="65">
        <v>5.1999999999999998E-2</v>
      </c>
      <c r="D100" s="65">
        <v>0.13700000000000001</v>
      </c>
      <c r="E100" s="65">
        <v>7.1999999999999995E-2</v>
      </c>
      <c r="F100" s="65">
        <v>5.8000000000000003E-2</v>
      </c>
      <c r="G100" s="65">
        <v>0.20799999999999999</v>
      </c>
      <c r="H100" s="65">
        <v>0.11600000000000001</v>
      </c>
      <c r="I100" s="65">
        <v>9.2999999999999999E-2</v>
      </c>
      <c r="J100" s="65">
        <v>9.5000000000000001E-2</v>
      </c>
      <c r="K100" s="65">
        <v>0.308</v>
      </c>
      <c r="L100" s="20"/>
      <c r="M100" s="20"/>
      <c r="N100" s="21"/>
      <c r="O100" s="66" t="s">
        <v>19</v>
      </c>
      <c r="P100" s="94">
        <v>1</v>
      </c>
      <c r="Q100" s="65">
        <v>10.47</v>
      </c>
      <c r="R100" s="65">
        <v>22.57</v>
      </c>
      <c r="S100" s="65">
        <v>12.23</v>
      </c>
      <c r="T100" s="65">
        <v>19.75</v>
      </c>
      <c r="U100" s="65">
        <v>22.56</v>
      </c>
      <c r="V100" s="65">
        <v>15.3</v>
      </c>
      <c r="W100" s="65">
        <v>27.31</v>
      </c>
      <c r="X100" s="65">
        <v>18.989999999999998</v>
      </c>
      <c r="Y100" s="65">
        <v>33.33</v>
      </c>
      <c r="Z100" s="20"/>
      <c r="AA100" s="20"/>
      <c r="AB100" s="21"/>
    </row>
    <row r="101" spans="1:28" x14ac:dyDescent="0.25">
      <c r="A101" s="69" t="s">
        <v>19</v>
      </c>
      <c r="B101" s="94">
        <v>2</v>
      </c>
      <c r="C101" s="65">
        <v>6.6000000000000003E-2</v>
      </c>
      <c r="D101" s="65">
        <v>0.16900000000000001</v>
      </c>
      <c r="E101" s="65">
        <v>0.09</v>
      </c>
      <c r="F101" s="65">
        <v>7.2999999999999995E-2</v>
      </c>
      <c r="G101" s="65">
        <v>0.248</v>
      </c>
      <c r="H101" s="65">
        <v>0.14399999999999999</v>
      </c>
      <c r="I101" s="65">
        <v>0.115</v>
      </c>
      <c r="J101" s="65">
        <v>0.12</v>
      </c>
      <c r="K101" s="65">
        <v>0.39200000000000002</v>
      </c>
      <c r="L101" s="20"/>
      <c r="M101" s="20"/>
      <c r="N101" s="21"/>
      <c r="O101" s="66" t="s">
        <v>19</v>
      </c>
      <c r="P101" s="94">
        <v>2</v>
      </c>
      <c r="Q101" s="65">
        <v>13.1</v>
      </c>
      <c r="R101" s="65">
        <v>27.88</v>
      </c>
      <c r="S101" s="65">
        <v>15.32</v>
      </c>
      <c r="T101" s="65">
        <v>24.72</v>
      </c>
      <c r="U101" s="65">
        <v>26.83</v>
      </c>
      <c r="V101" s="65">
        <v>19.059999999999999</v>
      </c>
      <c r="W101" s="65">
        <v>33.92</v>
      </c>
      <c r="X101" s="65">
        <v>24.08</v>
      </c>
      <c r="Y101" s="65">
        <v>42.51</v>
      </c>
      <c r="Z101" s="20"/>
      <c r="AA101" s="20"/>
      <c r="AB101" s="21"/>
    </row>
    <row r="102" spans="1:28" x14ac:dyDescent="0.25">
      <c r="A102" s="69" t="s">
        <v>19</v>
      </c>
      <c r="B102" s="94" t="s">
        <v>118</v>
      </c>
      <c r="C102" s="65">
        <v>9.4E-2</v>
      </c>
      <c r="D102" s="65">
        <v>0.23699999999999999</v>
      </c>
      <c r="E102" s="65">
        <v>0.129</v>
      </c>
      <c r="F102" s="65">
        <v>0.104</v>
      </c>
      <c r="G102" s="65">
        <v>0.33100000000000002</v>
      </c>
      <c r="H102" s="65">
        <v>0.20399999999999999</v>
      </c>
      <c r="I102" s="65">
        <v>0.16200000000000001</v>
      </c>
      <c r="J102" s="65">
        <v>0.17399999999999999</v>
      </c>
      <c r="K102" s="65">
        <v>0.56999999999999995</v>
      </c>
      <c r="L102" s="20"/>
      <c r="M102" s="20"/>
      <c r="N102" s="21"/>
      <c r="O102" s="66" t="s">
        <v>19</v>
      </c>
      <c r="P102" s="94" t="s">
        <v>118</v>
      </c>
      <c r="Q102" s="65">
        <v>18.7</v>
      </c>
      <c r="R102" s="65">
        <v>39.119999999999997</v>
      </c>
      <c r="S102" s="65">
        <v>21.87</v>
      </c>
      <c r="T102" s="65">
        <v>35.28</v>
      </c>
      <c r="U102" s="65">
        <v>35.89</v>
      </c>
      <c r="V102" s="65">
        <v>27.02</v>
      </c>
      <c r="W102" s="65">
        <v>47.91</v>
      </c>
      <c r="X102" s="65">
        <v>34.83</v>
      </c>
      <c r="Y102" s="65">
        <v>61.82</v>
      </c>
      <c r="Z102" s="20"/>
      <c r="AA102" s="20"/>
      <c r="AB102" s="21"/>
    </row>
    <row r="103" spans="1:28" x14ac:dyDescent="0.25">
      <c r="A103" s="69" t="s">
        <v>20</v>
      </c>
      <c r="B103" s="94" t="s">
        <v>121</v>
      </c>
      <c r="C103" s="65">
        <v>7.2999999999999995E-2</v>
      </c>
      <c r="D103" s="65">
        <v>0.19600000000000001</v>
      </c>
      <c r="E103" s="65">
        <v>0.10100000000000001</v>
      </c>
      <c r="F103" s="65">
        <v>8.2000000000000003E-2</v>
      </c>
      <c r="G103" s="65">
        <v>0.27700000000000002</v>
      </c>
      <c r="H103" s="65">
        <v>0.16300000000000001</v>
      </c>
      <c r="I103" s="65">
        <v>0.125</v>
      </c>
      <c r="J103" s="65">
        <v>0.13700000000000001</v>
      </c>
      <c r="K103" s="65">
        <v>0.46200000000000002</v>
      </c>
      <c r="L103" s="20"/>
      <c r="M103" s="20"/>
      <c r="N103" s="21"/>
      <c r="O103" s="66" t="s">
        <v>20</v>
      </c>
      <c r="P103" s="94" t="s">
        <v>121</v>
      </c>
      <c r="Q103" s="65">
        <v>14.68</v>
      </c>
      <c r="R103" s="65">
        <v>32.25</v>
      </c>
      <c r="S103" s="65">
        <v>17.18</v>
      </c>
      <c r="T103" s="65">
        <v>27.71</v>
      </c>
      <c r="U103" s="65">
        <v>29.98</v>
      </c>
      <c r="V103" s="65">
        <v>21.61</v>
      </c>
      <c r="W103" s="65">
        <v>36.89</v>
      </c>
      <c r="X103" s="65">
        <v>27.41</v>
      </c>
      <c r="Y103" s="65">
        <v>50.04</v>
      </c>
      <c r="Z103" s="20"/>
      <c r="AA103" s="20"/>
      <c r="AB103" s="21"/>
    </row>
    <row r="104" spans="1:28" x14ac:dyDescent="0.25">
      <c r="A104" s="69" t="s">
        <v>20</v>
      </c>
      <c r="B104" s="94" t="s">
        <v>118</v>
      </c>
      <c r="C104" s="65">
        <v>0.107</v>
      </c>
      <c r="D104" s="65">
        <v>0.28000000000000003</v>
      </c>
      <c r="E104" s="65">
        <v>0.14799999999999999</v>
      </c>
      <c r="F104" s="65">
        <v>0.12</v>
      </c>
      <c r="G104" s="65">
        <v>0.379</v>
      </c>
      <c r="H104" s="65">
        <v>0.23699999999999999</v>
      </c>
      <c r="I104" s="65">
        <v>0.18</v>
      </c>
      <c r="J104" s="65">
        <v>0.19900000000000001</v>
      </c>
      <c r="K104" s="65">
        <v>0.68100000000000005</v>
      </c>
      <c r="L104" s="20"/>
      <c r="M104" s="20"/>
      <c r="N104" s="21"/>
      <c r="O104" s="66" t="s">
        <v>20</v>
      </c>
      <c r="P104" s="94" t="s">
        <v>118</v>
      </c>
      <c r="Q104" s="65">
        <v>21.42</v>
      </c>
      <c r="R104" s="65">
        <v>46.16</v>
      </c>
      <c r="S104" s="65">
        <v>25.05</v>
      </c>
      <c r="T104" s="65">
        <v>40.42</v>
      </c>
      <c r="U104" s="65">
        <v>41.1</v>
      </c>
      <c r="V104" s="65">
        <v>31.31</v>
      </c>
      <c r="W104" s="65">
        <v>53.12</v>
      </c>
      <c r="X104" s="65">
        <v>39.83</v>
      </c>
      <c r="Y104" s="65">
        <v>73.84</v>
      </c>
      <c r="Z104" s="20"/>
      <c r="AA104" s="20"/>
      <c r="AB104" s="21"/>
    </row>
    <row r="105" spans="1:28" ht="15.75" thickBot="1" x14ac:dyDescent="0.3">
      <c r="A105" s="31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3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2"/>
      <c r="AA105" s="32"/>
      <c r="AB105" s="33"/>
    </row>
    <row r="106" spans="1:28" x14ac:dyDescent="0.25">
      <c r="A106" s="16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8"/>
      <c r="O106" s="71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17"/>
      <c r="AA106" s="17"/>
      <c r="AB106" s="18"/>
    </row>
    <row r="107" spans="1:28" x14ac:dyDescent="0.25">
      <c r="A107" s="62" t="s">
        <v>0</v>
      </c>
      <c r="B107" s="191" t="s">
        <v>31</v>
      </c>
      <c r="C107" s="191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1"/>
      <c r="O107" s="62" t="s">
        <v>0</v>
      </c>
      <c r="P107" s="191" t="s">
        <v>31</v>
      </c>
      <c r="Q107" s="191"/>
      <c r="R107" s="29"/>
      <c r="S107" s="29"/>
      <c r="T107" s="29"/>
      <c r="U107" s="29"/>
      <c r="V107" s="29"/>
      <c r="W107" s="29"/>
      <c r="X107" s="29"/>
      <c r="Y107" s="29"/>
      <c r="Z107" s="20"/>
      <c r="AA107" s="20"/>
      <c r="AB107" s="21"/>
    </row>
    <row r="108" spans="1:28" x14ac:dyDescent="0.25">
      <c r="A108" s="62" t="s">
        <v>2</v>
      </c>
      <c r="B108" s="191" t="s">
        <v>32</v>
      </c>
      <c r="C108" s="191"/>
      <c r="D108" s="20"/>
      <c r="E108" s="20"/>
      <c r="F108" s="20"/>
      <c r="G108" s="20"/>
      <c r="H108" s="20"/>
      <c r="I108" s="20"/>
      <c r="J108" s="20"/>
      <c r="K108" s="20" t="s">
        <v>60</v>
      </c>
      <c r="L108" s="20"/>
      <c r="M108" s="20"/>
      <c r="N108" s="21"/>
      <c r="O108" s="62" t="s">
        <v>2</v>
      </c>
      <c r="P108" s="191" t="s">
        <v>32</v>
      </c>
      <c r="Q108" s="191"/>
      <c r="R108" s="29"/>
      <c r="S108" s="29"/>
      <c r="T108" s="29"/>
      <c r="U108" s="29"/>
      <c r="V108" s="29"/>
      <c r="W108" s="29"/>
      <c r="X108" s="29"/>
      <c r="Y108" s="29" t="s">
        <v>60</v>
      </c>
      <c r="Z108" s="20"/>
      <c r="AA108" s="20"/>
      <c r="AB108" s="21"/>
    </row>
    <row r="109" spans="1:28" x14ac:dyDescent="0.25">
      <c r="A109" s="27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1"/>
      <c r="O109" s="28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0"/>
      <c r="AA109" s="20"/>
      <c r="AB109" s="21"/>
    </row>
    <row r="110" spans="1:28" x14ac:dyDescent="0.25">
      <c r="A110" s="66" t="s">
        <v>3</v>
      </c>
      <c r="B110" s="64" t="s">
        <v>4</v>
      </c>
      <c r="C110" s="64" t="s">
        <v>5</v>
      </c>
      <c r="D110" s="64" t="s">
        <v>6</v>
      </c>
      <c r="E110" s="64" t="s">
        <v>7</v>
      </c>
      <c r="F110" s="64" t="s">
        <v>8</v>
      </c>
      <c r="G110" s="64" t="s">
        <v>9</v>
      </c>
      <c r="H110" s="64" t="s">
        <v>10</v>
      </c>
      <c r="I110" s="64" t="s">
        <v>11</v>
      </c>
      <c r="J110" s="64" t="s">
        <v>12</v>
      </c>
      <c r="K110" s="64" t="s">
        <v>13</v>
      </c>
      <c r="L110" s="20"/>
      <c r="M110" s="20"/>
      <c r="N110" s="21"/>
      <c r="O110" s="66" t="s">
        <v>3</v>
      </c>
      <c r="P110" s="64" t="s">
        <v>4</v>
      </c>
      <c r="Q110" s="64" t="s">
        <v>5</v>
      </c>
      <c r="R110" s="64" t="s">
        <v>6</v>
      </c>
      <c r="S110" s="64" t="s">
        <v>7</v>
      </c>
      <c r="T110" s="64" t="s">
        <v>8</v>
      </c>
      <c r="U110" s="64" t="s">
        <v>9</v>
      </c>
      <c r="V110" s="64" t="s">
        <v>10</v>
      </c>
      <c r="W110" s="64" t="s">
        <v>11</v>
      </c>
      <c r="X110" s="64" t="s">
        <v>12</v>
      </c>
      <c r="Y110" s="64" t="s">
        <v>13</v>
      </c>
      <c r="Z110" s="20"/>
      <c r="AA110" s="20"/>
      <c r="AB110" s="21"/>
    </row>
    <row r="111" spans="1:28" x14ac:dyDescent="0.25">
      <c r="A111" s="66" t="s">
        <v>73</v>
      </c>
      <c r="B111" s="93">
        <v>1</v>
      </c>
      <c r="C111" s="65">
        <v>0.28399999999999997</v>
      </c>
      <c r="D111" s="65">
        <v>0.71499999999999997</v>
      </c>
      <c r="E111" s="65">
        <v>0.39100000000000001</v>
      </c>
      <c r="F111" s="65">
        <v>0.317</v>
      </c>
      <c r="G111" s="65">
        <v>0.90100000000000002</v>
      </c>
      <c r="H111" s="65">
        <v>0.622</v>
      </c>
      <c r="I111" s="65">
        <v>0.52600000000000002</v>
      </c>
      <c r="J111" s="65">
        <v>0.379</v>
      </c>
      <c r="K111" s="65">
        <v>1.155</v>
      </c>
      <c r="L111" s="20"/>
      <c r="M111" s="20"/>
      <c r="N111" s="21"/>
      <c r="O111" s="66" t="s">
        <v>73</v>
      </c>
      <c r="P111" s="93">
        <v>1</v>
      </c>
      <c r="Q111" s="65">
        <v>56.4</v>
      </c>
      <c r="R111" s="65">
        <v>117.32</v>
      </c>
      <c r="S111" s="65">
        <v>66.040000000000006</v>
      </c>
      <c r="T111" s="65">
        <v>107.28</v>
      </c>
      <c r="U111" s="65">
        <v>97.04</v>
      </c>
      <c r="V111" s="65">
        <v>81.58</v>
      </c>
      <c r="W111" s="65">
        <v>155.47999999999999</v>
      </c>
      <c r="X111" s="65">
        <v>75.39</v>
      </c>
      <c r="Y111" s="65">
        <v>124.57</v>
      </c>
      <c r="Z111" s="20"/>
      <c r="AA111" s="20"/>
      <c r="AB111" s="21"/>
    </row>
    <row r="112" spans="1:28" x14ac:dyDescent="0.25">
      <c r="A112" s="66" t="s">
        <v>73</v>
      </c>
      <c r="B112" s="94">
        <v>2</v>
      </c>
      <c r="C112" s="65">
        <v>0.35099999999999998</v>
      </c>
      <c r="D112" s="65">
        <v>0.873</v>
      </c>
      <c r="E112" s="65">
        <v>0.48499999999999999</v>
      </c>
      <c r="F112" s="65">
        <v>0.39200000000000002</v>
      </c>
      <c r="G112" s="65">
        <v>1.099</v>
      </c>
      <c r="H112" s="65">
        <v>0.76600000000000001</v>
      </c>
      <c r="I112" s="65">
        <v>0.64800000000000002</v>
      </c>
      <c r="J112" s="65">
        <v>0.47299999999999998</v>
      </c>
      <c r="K112" s="65">
        <v>1.4430000000000001</v>
      </c>
      <c r="L112" s="20"/>
      <c r="M112" s="20"/>
      <c r="N112" s="21"/>
      <c r="O112" s="66" t="s">
        <v>73</v>
      </c>
      <c r="P112" s="94">
        <v>2</v>
      </c>
      <c r="Q112" s="65">
        <v>69.52</v>
      </c>
      <c r="R112" s="65">
        <v>142.94999999999999</v>
      </c>
      <c r="S112" s="65">
        <v>81.53</v>
      </c>
      <c r="T112" s="65">
        <v>132.72999999999999</v>
      </c>
      <c r="U112" s="65">
        <v>117.97</v>
      </c>
      <c r="V112" s="65">
        <v>100.08</v>
      </c>
      <c r="W112" s="65">
        <v>191.27</v>
      </c>
      <c r="X112" s="65">
        <v>94.05</v>
      </c>
      <c r="Y112" s="65">
        <v>155.32</v>
      </c>
      <c r="Z112" s="20"/>
      <c r="AA112" s="20"/>
      <c r="AB112" s="21"/>
    </row>
    <row r="113" spans="1:28" x14ac:dyDescent="0.25">
      <c r="A113" s="66" t="s">
        <v>73</v>
      </c>
      <c r="B113" s="94" t="s">
        <v>118</v>
      </c>
      <c r="C113" s="65">
        <v>0.43</v>
      </c>
      <c r="D113" s="65">
        <v>1.0589999999999999</v>
      </c>
      <c r="E113" s="65">
        <v>0.59499999999999997</v>
      </c>
      <c r="F113" s="65">
        <v>0.48</v>
      </c>
      <c r="G113" s="65">
        <v>1.331</v>
      </c>
      <c r="H113" s="65">
        <v>0.93600000000000005</v>
      </c>
      <c r="I113" s="65">
        <v>0.78700000000000003</v>
      </c>
      <c r="J113" s="65">
        <v>0.57299999999999995</v>
      </c>
      <c r="K113" s="65">
        <v>1.772</v>
      </c>
      <c r="L113" s="20"/>
      <c r="M113" s="20"/>
      <c r="N113" s="21"/>
      <c r="O113" s="66" t="s">
        <v>73</v>
      </c>
      <c r="P113" s="94" t="s">
        <v>118</v>
      </c>
      <c r="Q113" s="65">
        <v>85.14</v>
      </c>
      <c r="R113" s="65">
        <v>173.16</v>
      </c>
      <c r="S113" s="65">
        <v>99.93</v>
      </c>
      <c r="T113" s="65">
        <v>162.82</v>
      </c>
      <c r="U113" s="65">
        <v>142.71</v>
      </c>
      <c r="V113" s="65">
        <v>122.05</v>
      </c>
      <c r="W113" s="65">
        <v>232.21</v>
      </c>
      <c r="X113" s="65">
        <v>113.78</v>
      </c>
      <c r="Y113" s="65">
        <v>190.5</v>
      </c>
      <c r="Z113" s="20"/>
      <c r="AA113" s="20"/>
      <c r="AB113" s="21"/>
    </row>
    <row r="114" spans="1:28" x14ac:dyDescent="0.25">
      <c r="A114" s="66" t="s">
        <v>14</v>
      </c>
      <c r="B114" s="94">
        <v>1</v>
      </c>
      <c r="C114" s="65">
        <v>0.35899999999999999</v>
      </c>
      <c r="D114" s="65">
        <v>0.96199999999999997</v>
      </c>
      <c r="E114" s="65">
        <v>0.495</v>
      </c>
      <c r="F114" s="65">
        <v>0.40100000000000002</v>
      </c>
      <c r="G114" s="65">
        <v>1.179</v>
      </c>
      <c r="H114" s="65">
        <v>0.80100000000000005</v>
      </c>
      <c r="I114" s="65">
        <v>0.624</v>
      </c>
      <c r="J114" s="65">
        <v>0.45200000000000001</v>
      </c>
      <c r="K114" s="65">
        <v>1.4990000000000001</v>
      </c>
      <c r="L114" s="20"/>
      <c r="M114" s="20"/>
      <c r="N114" s="21"/>
      <c r="O114" s="66" t="s">
        <v>14</v>
      </c>
      <c r="P114" s="94">
        <v>1</v>
      </c>
      <c r="Q114" s="65">
        <v>71.83</v>
      </c>
      <c r="R114" s="65">
        <v>158.55000000000001</v>
      </c>
      <c r="S114" s="65">
        <v>84.01</v>
      </c>
      <c r="T114" s="65">
        <v>135.61000000000001</v>
      </c>
      <c r="U114" s="65">
        <v>127.73</v>
      </c>
      <c r="V114" s="65">
        <v>105.77</v>
      </c>
      <c r="W114" s="65">
        <v>184.07</v>
      </c>
      <c r="X114" s="65">
        <v>90.38</v>
      </c>
      <c r="Y114" s="65">
        <v>162.33000000000001</v>
      </c>
      <c r="Z114" s="20"/>
      <c r="AA114" s="20"/>
      <c r="AB114" s="21"/>
    </row>
    <row r="115" spans="1:28" x14ac:dyDescent="0.25">
      <c r="A115" s="66" t="s">
        <v>14</v>
      </c>
      <c r="B115" s="94">
        <v>2</v>
      </c>
      <c r="C115" s="65">
        <v>0.42</v>
      </c>
      <c r="D115" s="65">
        <v>1.1100000000000001</v>
      </c>
      <c r="E115" s="65">
        <v>0.57899999999999996</v>
      </c>
      <c r="F115" s="65">
        <v>0.46899999999999997</v>
      </c>
      <c r="G115" s="65">
        <v>1.363</v>
      </c>
      <c r="H115" s="65">
        <v>0.93300000000000005</v>
      </c>
      <c r="I115" s="65">
        <v>0.72099999999999997</v>
      </c>
      <c r="J115" s="65">
        <v>0.52100000000000002</v>
      </c>
      <c r="K115" s="65">
        <v>1.7490000000000001</v>
      </c>
      <c r="L115" s="20"/>
      <c r="M115" s="20"/>
      <c r="N115" s="21"/>
      <c r="O115" s="66" t="s">
        <v>14</v>
      </c>
      <c r="P115" s="94">
        <v>2</v>
      </c>
      <c r="Q115" s="65">
        <v>83.72</v>
      </c>
      <c r="R115" s="65">
        <v>182.61</v>
      </c>
      <c r="S115" s="65">
        <v>98.02</v>
      </c>
      <c r="T115" s="65">
        <v>158.58000000000001</v>
      </c>
      <c r="U115" s="65">
        <v>147.27000000000001</v>
      </c>
      <c r="V115" s="65">
        <v>122.88</v>
      </c>
      <c r="W115" s="65">
        <v>212.85</v>
      </c>
      <c r="X115" s="65">
        <v>103.94</v>
      </c>
      <c r="Y115" s="65">
        <v>189.06</v>
      </c>
      <c r="Z115" s="20"/>
      <c r="AA115" s="20"/>
      <c r="AB115" s="21"/>
    </row>
    <row r="116" spans="1:28" x14ac:dyDescent="0.25">
      <c r="A116" s="66" t="s">
        <v>14</v>
      </c>
      <c r="B116" s="94">
        <v>3</v>
      </c>
      <c r="C116" s="65">
        <v>0.48899999999999999</v>
      </c>
      <c r="D116" s="65">
        <v>1.2789999999999999</v>
      </c>
      <c r="E116" s="65">
        <v>0.67600000000000005</v>
      </c>
      <c r="F116" s="65">
        <v>0.54700000000000004</v>
      </c>
      <c r="G116" s="65">
        <v>1.573</v>
      </c>
      <c r="H116" s="65">
        <v>1.0860000000000001</v>
      </c>
      <c r="I116" s="65">
        <v>0.82899999999999996</v>
      </c>
      <c r="J116" s="65">
        <v>0.59</v>
      </c>
      <c r="K116" s="65">
        <v>2.0270000000000001</v>
      </c>
      <c r="L116" s="20"/>
      <c r="M116" s="20"/>
      <c r="N116" s="21"/>
      <c r="O116" s="66" t="s">
        <v>14</v>
      </c>
      <c r="P116" s="94">
        <v>3</v>
      </c>
      <c r="Q116" s="65">
        <v>97.44</v>
      </c>
      <c r="R116" s="65">
        <v>210.04</v>
      </c>
      <c r="S116" s="65">
        <v>114.18</v>
      </c>
      <c r="T116" s="65">
        <v>185.03</v>
      </c>
      <c r="U116" s="65">
        <v>169.65</v>
      </c>
      <c r="V116" s="65">
        <v>142.59</v>
      </c>
      <c r="W116" s="65">
        <v>244.84</v>
      </c>
      <c r="X116" s="65">
        <v>117.59</v>
      </c>
      <c r="Y116" s="65">
        <v>218.84</v>
      </c>
      <c r="Z116" s="20"/>
      <c r="AA116" s="20"/>
      <c r="AB116" s="21"/>
    </row>
    <row r="117" spans="1:28" x14ac:dyDescent="0.25">
      <c r="A117" s="66" t="s">
        <v>14</v>
      </c>
      <c r="B117" s="94">
        <v>4</v>
      </c>
      <c r="C117" s="65">
        <v>0.63700000000000001</v>
      </c>
      <c r="D117" s="65">
        <v>1.647</v>
      </c>
      <c r="E117" s="65">
        <v>0.88100000000000001</v>
      </c>
      <c r="F117" s="65">
        <v>0.71199999999999997</v>
      </c>
      <c r="G117" s="65">
        <v>2.0219999999999998</v>
      </c>
      <c r="H117" s="65">
        <v>1.4079999999999999</v>
      </c>
      <c r="I117" s="65">
        <v>1.085</v>
      </c>
      <c r="J117" s="65">
        <v>0.77600000000000002</v>
      </c>
      <c r="K117" s="65">
        <v>2.64</v>
      </c>
      <c r="L117" s="20"/>
      <c r="M117" s="20"/>
      <c r="N117" s="21"/>
      <c r="O117" s="66" t="s">
        <v>14</v>
      </c>
      <c r="P117" s="94">
        <v>4</v>
      </c>
      <c r="Q117" s="65">
        <v>126.73</v>
      </c>
      <c r="R117" s="65">
        <v>270.27</v>
      </c>
      <c r="S117" s="65">
        <v>148.59</v>
      </c>
      <c r="T117" s="65">
        <v>241.01</v>
      </c>
      <c r="U117" s="65">
        <v>217.78</v>
      </c>
      <c r="V117" s="65">
        <v>184.64</v>
      </c>
      <c r="W117" s="65">
        <v>320.33</v>
      </c>
      <c r="X117" s="65">
        <v>154.59</v>
      </c>
      <c r="Y117" s="65">
        <v>284.76</v>
      </c>
      <c r="Z117" s="20"/>
      <c r="AA117" s="20"/>
      <c r="AB117" s="21"/>
    </row>
    <row r="118" spans="1:28" x14ac:dyDescent="0.25">
      <c r="A118" s="66" t="s">
        <v>14</v>
      </c>
      <c r="B118" s="94" t="s">
        <v>119</v>
      </c>
      <c r="C118" s="65">
        <v>0.84599999999999997</v>
      </c>
      <c r="D118" s="65">
        <v>2.1629999999999998</v>
      </c>
      <c r="E118" s="65">
        <v>1.169</v>
      </c>
      <c r="F118" s="65">
        <v>0.94499999999999995</v>
      </c>
      <c r="G118" s="65">
        <v>2.653</v>
      </c>
      <c r="H118" s="65">
        <v>1.861</v>
      </c>
      <c r="I118" s="65">
        <v>1.4410000000000001</v>
      </c>
      <c r="J118" s="65">
        <v>1.0349999999999999</v>
      </c>
      <c r="K118" s="65">
        <v>3.496</v>
      </c>
      <c r="L118" s="20"/>
      <c r="M118" s="20"/>
      <c r="N118" s="21"/>
      <c r="O118" s="66" t="s">
        <v>14</v>
      </c>
      <c r="P118" s="94" t="s">
        <v>119</v>
      </c>
      <c r="Q118" s="65">
        <v>168.26</v>
      </c>
      <c r="R118" s="65">
        <v>354.92</v>
      </c>
      <c r="S118" s="65">
        <v>197.3</v>
      </c>
      <c r="T118" s="65">
        <v>320.02999999999997</v>
      </c>
      <c r="U118" s="65">
        <v>285.64</v>
      </c>
      <c r="V118" s="65">
        <v>244.05</v>
      </c>
      <c r="W118" s="65">
        <v>425.29</v>
      </c>
      <c r="X118" s="65">
        <v>206.06</v>
      </c>
      <c r="Y118" s="65">
        <v>376.96</v>
      </c>
      <c r="Z118" s="20"/>
      <c r="AA118" s="20"/>
      <c r="AB118" s="21"/>
    </row>
    <row r="119" spans="1:28" x14ac:dyDescent="0.25">
      <c r="A119" s="66" t="s">
        <v>15</v>
      </c>
      <c r="B119" s="94">
        <v>1</v>
      </c>
      <c r="C119" s="65">
        <v>0.376</v>
      </c>
      <c r="D119" s="65">
        <v>0.98199999999999998</v>
      </c>
      <c r="E119" s="65">
        <v>0.51800000000000002</v>
      </c>
      <c r="F119" s="65">
        <v>0.42</v>
      </c>
      <c r="G119" s="65">
        <v>1.2090000000000001</v>
      </c>
      <c r="H119" s="65">
        <v>0.83099999999999996</v>
      </c>
      <c r="I119" s="65">
        <v>0.66300000000000003</v>
      </c>
      <c r="J119" s="65">
        <v>0.47299999999999998</v>
      </c>
      <c r="K119" s="65">
        <v>1.53</v>
      </c>
      <c r="L119" s="20"/>
      <c r="M119" s="20"/>
      <c r="N119" s="21"/>
      <c r="O119" s="66" t="s">
        <v>15</v>
      </c>
      <c r="P119" s="94">
        <v>1</v>
      </c>
      <c r="Q119" s="65">
        <v>75.209999999999994</v>
      </c>
      <c r="R119" s="65">
        <v>161.83000000000001</v>
      </c>
      <c r="S119" s="65">
        <v>87.95</v>
      </c>
      <c r="T119" s="65">
        <v>142.01</v>
      </c>
      <c r="U119" s="65">
        <v>130.99</v>
      </c>
      <c r="V119" s="65">
        <v>109.76</v>
      </c>
      <c r="W119" s="65">
        <v>195.81</v>
      </c>
      <c r="X119" s="65">
        <v>94.51</v>
      </c>
      <c r="Y119" s="65">
        <v>165.69</v>
      </c>
      <c r="Z119" s="20"/>
      <c r="AA119" s="20"/>
      <c r="AB119" s="21"/>
    </row>
    <row r="120" spans="1:28" x14ac:dyDescent="0.25">
      <c r="A120" s="66" t="s">
        <v>15</v>
      </c>
      <c r="B120" s="94">
        <v>2</v>
      </c>
      <c r="C120" s="65">
        <v>0.441</v>
      </c>
      <c r="D120" s="65">
        <v>1.1399999999999999</v>
      </c>
      <c r="E120" s="65">
        <v>0.60899999999999999</v>
      </c>
      <c r="F120" s="65">
        <v>0.49299999999999999</v>
      </c>
      <c r="G120" s="65">
        <v>1.405</v>
      </c>
      <c r="H120" s="65">
        <v>0.97199999999999998</v>
      </c>
      <c r="I120" s="65">
        <v>0.77400000000000002</v>
      </c>
      <c r="J120" s="65">
        <v>0.55000000000000004</v>
      </c>
      <c r="K120" s="65">
        <v>1.792</v>
      </c>
      <c r="L120" s="20"/>
      <c r="M120" s="20"/>
      <c r="N120" s="21"/>
      <c r="O120" s="66" t="s">
        <v>15</v>
      </c>
      <c r="P120" s="94">
        <v>2</v>
      </c>
      <c r="Q120" s="65">
        <v>88.01</v>
      </c>
      <c r="R120" s="65">
        <v>187.44</v>
      </c>
      <c r="S120" s="65">
        <v>103.02</v>
      </c>
      <c r="T120" s="65">
        <v>166.69</v>
      </c>
      <c r="U120" s="65">
        <v>151.76</v>
      </c>
      <c r="V120" s="65">
        <v>128.03</v>
      </c>
      <c r="W120" s="65">
        <v>228.52</v>
      </c>
      <c r="X120" s="65">
        <v>109.67</v>
      </c>
      <c r="Y120" s="65">
        <v>193.73</v>
      </c>
      <c r="Z120" s="20"/>
      <c r="AA120" s="20"/>
      <c r="AB120" s="21"/>
    </row>
    <row r="121" spans="1:28" x14ac:dyDescent="0.25">
      <c r="A121" s="66" t="s">
        <v>15</v>
      </c>
      <c r="B121" s="94">
        <v>3</v>
      </c>
      <c r="C121" s="65">
        <v>0.51600000000000001</v>
      </c>
      <c r="D121" s="65">
        <v>1.319</v>
      </c>
      <c r="E121" s="65">
        <v>0.71299999999999997</v>
      </c>
      <c r="F121" s="65">
        <v>0.57599999999999996</v>
      </c>
      <c r="G121" s="65">
        <v>1.6279999999999999</v>
      </c>
      <c r="H121" s="65">
        <v>1.135</v>
      </c>
      <c r="I121" s="65">
        <v>0.89600000000000002</v>
      </c>
      <c r="J121" s="65">
        <v>0.626</v>
      </c>
      <c r="K121" s="65">
        <v>2.081</v>
      </c>
      <c r="L121" s="20"/>
      <c r="M121" s="20"/>
      <c r="N121" s="21"/>
      <c r="O121" s="66" t="s">
        <v>15</v>
      </c>
      <c r="P121" s="94">
        <v>3</v>
      </c>
      <c r="Q121" s="65">
        <v>102.8</v>
      </c>
      <c r="R121" s="65">
        <v>216.58</v>
      </c>
      <c r="S121" s="65">
        <v>120.43</v>
      </c>
      <c r="T121" s="65">
        <v>195.13</v>
      </c>
      <c r="U121" s="65">
        <v>175.56</v>
      </c>
      <c r="V121" s="65">
        <v>149.08000000000001</v>
      </c>
      <c r="W121" s="65">
        <v>264.47000000000003</v>
      </c>
      <c r="X121" s="65">
        <v>124.82</v>
      </c>
      <c r="Y121" s="65">
        <v>224.71</v>
      </c>
      <c r="Z121" s="20"/>
      <c r="AA121" s="20"/>
      <c r="AB121" s="21"/>
    </row>
    <row r="122" spans="1:28" x14ac:dyDescent="0.25">
      <c r="A122" s="66" t="s">
        <v>15</v>
      </c>
      <c r="B122" s="94">
        <v>4</v>
      </c>
      <c r="C122" s="65">
        <v>0.67200000000000004</v>
      </c>
      <c r="D122" s="65">
        <v>1.7010000000000001</v>
      </c>
      <c r="E122" s="65">
        <v>0.92900000000000005</v>
      </c>
      <c r="F122" s="65">
        <v>0.751</v>
      </c>
      <c r="G122" s="65">
        <v>2.0960000000000001</v>
      </c>
      <c r="H122" s="65">
        <v>1.4730000000000001</v>
      </c>
      <c r="I122" s="65">
        <v>1.171</v>
      </c>
      <c r="J122" s="65">
        <v>0.83</v>
      </c>
      <c r="K122" s="65">
        <v>2.72</v>
      </c>
      <c r="L122" s="20"/>
      <c r="M122" s="20"/>
      <c r="N122" s="21"/>
      <c r="O122" s="66" t="s">
        <v>15</v>
      </c>
      <c r="P122" s="94">
        <v>4</v>
      </c>
      <c r="Q122" s="65">
        <v>133.79</v>
      </c>
      <c r="R122" s="65">
        <v>279.16000000000003</v>
      </c>
      <c r="S122" s="65">
        <v>156.82</v>
      </c>
      <c r="T122" s="65">
        <v>254.32</v>
      </c>
      <c r="U122" s="65">
        <v>225.8</v>
      </c>
      <c r="V122" s="65">
        <v>193.23</v>
      </c>
      <c r="W122" s="65">
        <v>345.77</v>
      </c>
      <c r="X122" s="65">
        <v>165.3</v>
      </c>
      <c r="Y122" s="65">
        <v>293.42</v>
      </c>
      <c r="Z122" s="20"/>
      <c r="AA122" s="20"/>
      <c r="AB122" s="21"/>
    </row>
    <row r="123" spans="1:28" x14ac:dyDescent="0.25">
      <c r="A123" s="66" t="s">
        <v>15</v>
      </c>
      <c r="B123" s="94" t="s">
        <v>119</v>
      </c>
      <c r="C123" s="65">
        <v>0.89200000000000002</v>
      </c>
      <c r="D123" s="65">
        <v>2.2360000000000002</v>
      </c>
      <c r="E123" s="65">
        <v>1.2330000000000001</v>
      </c>
      <c r="F123" s="65">
        <v>0.997</v>
      </c>
      <c r="G123" s="65">
        <v>2.7519999999999998</v>
      </c>
      <c r="H123" s="65">
        <v>1.946</v>
      </c>
      <c r="I123" s="65">
        <v>1.5529999999999999</v>
      </c>
      <c r="J123" s="65">
        <v>1.1060000000000001</v>
      </c>
      <c r="K123" s="65">
        <v>3.6059999999999999</v>
      </c>
      <c r="L123" s="20"/>
      <c r="M123" s="20"/>
      <c r="N123" s="21"/>
      <c r="O123" s="66" t="s">
        <v>15</v>
      </c>
      <c r="P123" s="94" t="s">
        <v>119</v>
      </c>
      <c r="Q123" s="65">
        <v>177.49</v>
      </c>
      <c r="R123" s="65">
        <v>366.85</v>
      </c>
      <c r="S123" s="65">
        <v>208.1</v>
      </c>
      <c r="T123" s="65">
        <v>337.47</v>
      </c>
      <c r="U123" s="65">
        <v>296.37</v>
      </c>
      <c r="V123" s="65">
        <v>255.34</v>
      </c>
      <c r="W123" s="65">
        <v>458.27</v>
      </c>
      <c r="X123" s="65">
        <v>220.31</v>
      </c>
      <c r="Y123" s="65">
        <v>388.92</v>
      </c>
      <c r="Z123" s="20"/>
      <c r="AA123" s="20"/>
      <c r="AB123" s="21"/>
    </row>
    <row r="124" spans="1:28" x14ac:dyDescent="0.25">
      <c r="A124" s="66" t="s">
        <v>16</v>
      </c>
      <c r="B124" s="94" t="s">
        <v>121</v>
      </c>
      <c r="C124" s="65">
        <v>0.42599999999999999</v>
      </c>
      <c r="D124" s="65">
        <v>1.1259999999999999</v>
      </c>
      <c r="E124" s="65">
        <v>0.58799999999999997</v>
      </c>
      <c r="F124" s="65">
        <v>0.47599999999999998</v>
      </c>
      <c r="G124" s="65">
        <v>1.3819999999999999</v>
      </c>
      <c r="H124" s="65">
        <v>0.94699999999999995</v>
      </c>
      <c r="I124" s="65">
        <v>0.73199999999999998</v>
      </c>
      <c r="J124" s="65">
        <v>0.52900000000000003</v>
      </c>
      <c r="K124" s="65">
        <v>1.7749999999999999</v>
      </c>
      <c r="L124" s="20"/>
      <c r="M124" s="20"/>
      <c r="N124" s="21"/>
      <c r="O124" s="66" t="s">
        <v>16</v>
      </c>
      <c r="P124" s="94" t="s">
        <v>121</v>
      </c>
      <c r="Q124" s="65">
        <v>84.94</v>
      </c>
      <c r="R124" s="65">
        <v>185.16</v>
      </c>
      <c r="S124" s="65">
        <v>99.46</v>
      </c>
      <c r="T124" s="65">
        <v>160.94</v>
      </c>
      <c r="U124" s="65">
        <v>149.30000000000001</v>
      </c>
      <c r="V124" s="65">
        <v>124.66</v>
      </c>
      <c r="W124" s="65">
        <v>216.12</v>
      </c>
      <c r="X124" s="65">
        <v>105.57</v>
      </c>
      <c r="Y124" s="65">
        <v>191.89</v>
      </c>
      <c r="Z124" s="20"/>
      <c r="AA124" s="20"/>
      <c r="AB124" s="21"/>
    </row>
    <row r="125" spans="1:28" x14ac:dyDescent="0.25">
      <c r="A125" s="66" t="s">
        <v>16</v>
      </c>
      <c r="B125" s="94">
        <v>3</v>
      </c>
      <c r="C125" s="65">
        <v>0.496</v>
      </c>
      <c r="D125" s="65">
        <v>1.296</v>
      </c>
      <c r="E125" s="65">
        <v>0.68500000000000005</v>
      </c>
      <c r="F125" s="65">
        <v>0.55400000000000005</v>
      </c>
      <c r="G125" s="65">
        <v>1.5940000000000001</v>
      </c>
      <c r="H125" s="65">
        <v>1.101</v>
      </c>
      <c r="I125" s="65">
        <v>0.84199999999999997</v>
      </c>
      <c r="J125" s="65">
        <v>0.59899999999999998</v>
      </c>
      <c r="K125" s="65">
        <v>2.056</v>
      </c>
      <c r="L125" s="20"/>
      <c r="M125" s="20"/>
      <c r="N125" s="21"/>
      <c r="O125" s="66" t="s">
        <v>16</v>
      </c>
      <c r="P125" s="94">
        <v>3</v>
      </c>
      <c r="Q125" s="65">
        <v>98.81</v>
      </c>
      <c r="R125" s="65">
        <v>212.89</v>
      </c>
      <c r="S125" s="65">
        <v>115.79</v>
      </c>
      <c r="T125" s="65">
        <v>187.66</v>
      </c>
      <c r="U125" s="65">
        <v>171.91</v>
      </c>
      <c r="V125" s="65">
        <v>144.56</v>
      </c>
      <c r="W125" s="65">
        <v>248.47</v>
      </c>
      <c r="X125" s="65">
        <v>119.38</v>
      </c>
      <c r="Y125" s="65">
        <v>221.98</v>
      </c>
      <c r="Z125" s="20"/>
      <c r="AA125" s="20"/>
      <c r="AB125" s="21"/>
    </row>
    <row r="126" spans="1:28" x14ac:dyDescent="0.25">
      <c r="A126" s="66" t="s">
        <v>16</v>
      </c>
      <c r="B126" s="94">
        <v>4</v>
      </c>
      <c r="C126" s="65">
        <v>0.7</v>
      </c>
      <c r="D126" s="65">
        <v>1.802</v>
      </c>
      <c r="E126" s="65">
        <v>0.96799999999999997</v>
      </c>
      <c r="F126" s="65">
        <v>0.78200000000000003</v>
      </c>
      <c r="G126" s="65">
        <v>2.2130000000000001</v>
      </c>
      <c r="H126" s="65">
        <v>1.5449999999999999</v>
      </c>
      <c r="I126" s="65">
        <v>1.1890000000000001</v>
      </c>
      <c r="J126" s="65">
        <v>0.84899999999999998</v>
      </c>
      <c r="K126" s="65">
        <v>2.895</v>
      </c>
      <c r="L126" s="20"/>
      <c r="M126" s="20"/>
      <c r="N126" s="21"/>
      <c r="O126" s="66" t="s">
        <v>16</v>
      </c>
      <c r="P126" s="94">
        <v>4</v>
      </c>
      <c r="Q126" s="65">
        <v>139.27000000000001</v>
      </c>
      <c r="R126" s="65">
        <v>295.68</v>
      </c>
      <c r="S126" s="65">
        <v>163.31</v>
      </c>
      <c r="T126" s="65">
        <v>264.91000000000003</v>
      </c>
      <c r="U126" s="65">
        <v>238.26</v>
      </c>
      <c r="V126" s="65">
        <v>202.59</v>
      </c>
      <c r="W126" s="65">
        <v>351.11</v>
      </c>
      <c r="X126" s="65">
        <v>169.02</v>
      </c>
      <c r="Y126" s="65">
        <v>312.2</v>
      </c>
      <c r="Z126" s="20"/>
      <c r="AA126" s="20"/>
      <c r="AB126" s="21"/>
    </row>
    <row r="127" spans="1:28" x14ac:dyDescent="0.25">
      <c r="A127" s="66" t="s">
        <v>16</v>
      </c>
      <c r="B127" s="94" t="s">
        <v>119</v>
      </c>
      <c r="C127" s="65">
        <v>0.92800000000000005</v>
      </c>
      <c r="D127" s="65">
        <v>2.3660000000000001</v>
      </c>
      <c r="E127" s="65">
        <v>1.282</v>
      </c>
      <c r="F127" s="65">
        <v>1.036</v>
      </c>
      <c r="G127" s="65">
        <v>2.899</v>
      </c>
      <c r="H127" s="65">
        <v>2.0379999999999998</v>
      </c>
      <c r="I127" s="65">
        <v>1.5840000000000001</v>
      </c>
      <c r="J127" s="65">
        <v>1.1379999999999999</v>
      </c>
      <c r="K127" s="65">
        <v>3.827</v>
      </c>
      <c r="L127" s="20"/>
      <c r="M127" s="20"/>
      <c r="N127" s="21"/>
      <c r="O127" s="66" t="s">
        <v>16</v>
      </c>
      <c r="P127" s="94" t="s">
        <v>119</v>
      </c>
      <c r="Q127" s="65">
        <v>184.53</v>
      </c>
      <c r="R127" s="65">
        <v>388.21</v>
      </c>
      <c r="S127" s="65">
        <v>216.38</v>
      </c>
      <c r="T127" s="65">
        <v>350.94</v>
      </c>
      <c r="U127" s="65">
        <v>312.2</v>
      </c>
      <c r="V127" s="65">
        <v>267.31</v>
      </c>
      <c r="W127" s="65">
        <v>467.56</v>
      </c>
      <c r="X127" s="65">
        <v>226.54</v>
      </c>
      <c r="Y127" s="65">
        <v>412.74</v>
      </c>
      <c r="Z127" s="20"/>
      <c r="AA127" s="20"/>
      <c r="AB127" s="21"/>
    </row>
    <row r="128" spans="1:28" x14ac:dyDescent="0.25">
      <c r="A128" s="66" t="s">
        <v>17</v>
      </c>
      <c r="B128" s="94" t="s">
        <v>121</v>
      </c>
      <c r="C128" s="65">
        <v>0.51800000000000002</v>
      </c>
      <c r="D128" s="65">
        <v>1.379</v>
      </c>
      <c r="E128" s="65">
        <v>0.71499999999999997</v>
      </c>
      <c r="F128" s="65">
        <v>0.57799999999999996</v>
      </c>
      <c r="G128" s="65">
        <v>1.6850000000000001</v>
      </c>
      <c r="H128" s="65">
        <v>1.1559999999999999</v>
      </c>
      <c r="I128" s="65">
        <v>0.873</v>
      </c>
      <c r="J128" s="65">
        <v>0.64</v>
      </c>
      <c r="K128" s="65">
        <v>2.2029999999999998</v>
      </c>
      <c r="L128" s="20"/>
      <c r="M128" s="20"/>
      <c r="N128" s="21"/>
      <c r="O128" s="66" t="s">
        <v>17</v>
      </c>
      <c r="P128" s="94" t="s">
        <v>121</v>
      </c>
      <c r="Q128" s="65">
        <v>102.99</v>
      </c>
      <c r="R128" s="65">
        <v>226.3</v>
      </c>
      <c r="S128" s="65">
        <v>120.73</v>
      </c>
      <c r="T128" s="65">
        <v>195.75</v>
      </c>
      <c r="U128" s="65">
        <v>181.53</v>
      </c>
      <c r="V128" s="65">
        <v>151.71</v>
      </c>
      <c r="W128" s="65">
        <v>257.72000000000003</v>
      </c>
      <c r="X128" s="65">
        <v>127.51</v>
      </c>
      <c r="Y128" s="65">
        <v>237.74</v>
      </c>
      <c r="Z128" s="20"/>
      <c r="AA128" s="20"/>
      <c r="AB128" s="21"/>
    </row>
    <row r="129" spans="1:28" x14ac:dyDescent="0.25">
      <c r="A129" s="66" t="s">
        <v>17</v>
      </c>
      <c r="B129" s="94">
        <v>3</v>
      </c>
      <c r="C129" s="65">
        <v>0.56499999999999995</v>
      </c>
      <c r="D129" s="65">
        <v>1.496</v>
      </c>
      <c r="E129" s="65">
        <v>0.78100000000000003</v>
      </c>
      <c r="F129" s="65">
        <v>0.63100000000000001</v>
      </c>
      <c r="G129" s="65">
        <v>1.829</v>
      </c>
      <c r="H129" s="65">
        <v>1.26</v>
      </c>
      <c r="I129" s="65">
        <v>0.94599999999999995</v>
      </c>
      <c r="J129" s="65">
        <v>0.69099999999999995</v>
      </c>
      <c r="K129" s="65">
        <v>2.4</v>
      </c>
      <c r="L129" s="20"/>
      <c r="M129" s="20"/>
      <c r="N129" s="21"/>
      <c r="O129" s="66" t="s">
        <v>17</v>
      </c>
      <c r="P129" s="94">
        <v>3</v>
      </c>
      <c r="Q129" s="65">
        <v>112.39</v>
      </c>
      <c r="R129" s="65">
        <v>245.42</v>
      </c>
      <c r="S129" s="65">
        <v>131.78</v>
      </c>
      <c r="T129" s="65">
        <v>213.73</v>
      </c>
      <c r="U129" s="65">
        <v>197.04</v>
      </c>
      <c r="V129" s="65">
        <v>165.25</v>
      </c>
      <c r="W129" s="65">
        <v>279.36</v>
      </c>
      <c r="X129" s="65">
        <v>137.5</v>
      </c>
      <c r="Y129" s="65">
        <v>258.89</v>
      </c>
      <c r="Z129" s="20"/>
      <c r="AA129" s="20"/>
      <c r="AB129" s="21"/>
    </row>
    <row r="130" spans="1:28" x14ac:dyDescent="0.25">
      <c r="A130" s="66" t="s">
        <v>17</v>
      </c>
      <c r="B130" s="94">
        <v>4</v>
      </c>
      <c r="C130" s="65">
        <v>0.749</v>
      </c>
      <c r="D130" s="65">
        <v>1.956</v>
      </c>
      <c r="E130" s="65">
        <v>1.0349999999999999</v>
      </c>
      <c r="F130" s="65">
        <v>0.83699999999999997</v>
      </c>
      <c r="G130" s="65">
        <v>2.391</v>
      </c>
      <c r="H130" s="65">
        <v>1.6619999999999999</v>
      </c>
      <c r="I130" s="65">
        <v>1.252</v>
      </c>
      <c r="J130" s="65">
        <v>0.90900000000000003</v>
      </c>
      <c r="K130" s="65">
        <v>3.165</v>
      </c>
      <c r="L130" s="20"/>
      <c r="M130" s="20"/>
      <c r="N130" s="21"/>
      <c r="O130" s="66" t="s">
        <v>17</v>
      </c>
      <c r="P130" s="94">
        <v>4</v>
      </c>
      <c r="Q130" s="65">
        <v>148.9</v>
      </c>
      <c r="R130" s="65">
        <v>320.91000000000003</v>
      </c>
      <c r="S130" s="65">
        <v>174.64</v>
      </c>
      <c r="T130" s="65">
        <v>283.33999999999997</v>
      </c>
      <c r="U130" s="65">
        <v>257.44</v>
      </c>
      <c r="V130" s="65">
        <v>217.88</v>
      </c>
      <c r="W130" s="65">
        <v>369.51</v>
      </c>
      <c r="X130" s="65">
        <v>180.89</v>
      </c>
      <c r="Y130" s="65">
        <v>341.3</v>
      </c>
      <c r="Z130" s="20"/>
      <c r="AA130" s="20"/>
      <c r="AB130" s="21"/>
    </row>
    <row r="131" spans="1:28" x14ac:dyDescent="0.25">
      <c r="A131" s="66" t="s">
        <v>17</v>
      </c>
      <c r="B131" s="94">
        <v>5</v>
      </c>
      <c r="C131" s="65">
        <v>0.999</v>
      </c>
      <c r="D131" s="65">
        <v>2.5830000000000002</v>
      </c>
      <c r="E131" s="65">
        <v>1.381</v>
      </c>
      <c r="F131" s="65">
        <v>1.1160000000000001</v>
      </c>
      <c r="G131" s="65">
        <v>3.1520000000000001</v>
      </c>
      <c r="H131" s="65">
        <v>2.2069999999999999</v>
      </c>
      <c r="I131" s="65">
        <v>1.68</v>
      </c>
      <c r="J131" s="65">
        <v>1.224</v>
      </c>
      <c r="K131" s="65">
        <v>4.2</v>
      </c>
      <c r="L131" s="20"/>
      <c r="M131" s="20"/>
      <c r="N131" s="21"/>
      <c r="O131" s="66" t="s">
        <v>17</v>
      </c>
      <c r="P131" s="94">
        <v>5</v>
      </c>
      <c r="Q131" s="65">
        <v>198.66</v>
      </c>
      <c r="R131" s="65">
        <v>423.85</v>
      </c>
      <c r="S131" s="65">
        <v>232.99</v>
      </c>
      <c r="T131" s="65">
        <v>377.88</v>
      </c>
      <c r="U131" s="65">
        <v>339.43</v>
      </c>
      <c r="V131" s="65">
        <v>289.41000000000003</v>
      </c>
      <c r="W131" s="65">
        <v>496</v>
      </c>
      <c r="X131" s="65">
        <v>243.67</v>
      </c>
      <c r="Y131" s="65">
        <v>452.91</v>
      </c>
      <c r="Z131" s="20"/>
      <c r="AA131" s="20"/>
      <c r="AB131" s="21"/>
    </row>
    <row r="132" spans="1:28" x14ac:dyDescent="0.25">
      <c r="A132" s="66" t="s">
        <v>17</v>
      </c>
      <c r="B132" s="94" t="s">
        <v>120</v>
      </c>
      <c r="C132" s="65">
        <v>1.5</v>
      </c>
      <c r="D132" s="65">
        <v>3.8319999999999999</v>
      </c>
      <c r="E132" s="65">
        <v>2.073</v>
      </c>
      <c r="F132" s="65">
        <v>1.675</v>
      </c>
      <c r="G132" s="65">
        <v>4.6669999999999998</v>
      </c>
      <c r="H132" s="65">
        <v>3.294</v>
      </c>
      <c r="I132" s="65">
        <v>2.5539999999999998</v>
      </c>
      <c r="J132" s="65">
        <v>1.8680000000000001</v>
      </c>
      <c r="K132" s="65">
        <v>6.2430000000000003</v>
      </c>
      <c r="L132" s="20"/>
      <c r="M132" s="20"/>
      <c r="N132" s="21"/>
      <c r="O132" s="66" t="s">
        <v>17</v>
      </c>
      <c r="P132" s="94" t="s">
        <v>120</v>
      </c>
      <c r="Q132" s="65">
        <v>298.52999999999997</v>
      </c>
      <c r="R132" s="65">
        <v>628.98</v>
      </c>
      <c r="S132" s="65">
        <v>350</v>
      </c>
      <c r="T132" s="65">
        <v>567.25</v>
      </c>
      <c r="U132" s="65">
        <v>502.84</v>
      </c>
      <c r="V132" s="65">
        <v>432.41</v>
      </c>
      <c r="W132" s="65">
        <v>753.87</v>
      </c>
      <c r="X132" s="65">
        <v>372.17</v>
      </c>
      <c r="Y132" s="65">
        <v>673.71</v>
      </c>
      <c r="Z132" s="20"/>
      <c r="AA132" s="20"/>
      <c r="AB132" s="21"/>
    </row>
    <row r="133" spans="1:28" x14ac:dyDescent="0.25">
      <c r="A133" s="66" t="s">
        <v>18</v>
      </c>
      <c r="B133" s="94">
        <v>1</v>
      </c>
      <c r="C133" s="65">
        <v>0.311</v>
      </c>
      <c r="D133" s="65">
        <v>0.83599999999999997</v>
      </c>
      <c r="E133" s="65">
        <v>0.42799999999999999</v>
      </c>
      <c r="F133" s="65">
        <v>0.34699999999999998</v>
      </c>
      <c r="G133" s="65">
        <v>1.0289999999999999</v>
      </c>
      <c r="H133" s="65">
        <v>0.69399999999999995</v>
      </c>
      <c r="I133" s="65">
        <v>0.54</v>
      </c>
      <c r="J133" s="65">
        <v>0.39800000000000002</v>
      </c>
      <c r="K133" s="65">
        <v>1.32</v>
      </c>
      <c r="L133" s="20"/>
      <c r="M133" s="20"/>
      <c r="N133" s="21"/>
      <c r="O133" s="66" t="s">
        <v>18</v>
      </c>
      <c r="P133" s="94">
        <v>1</v>
      </c>
      <c r="Q133" s="65">
        <v>62.17</v>
      </c>
      <c r="R133" s="65">
        <v>137.74</v>
      </c>
      <c r="S133" s="65">
        <v>72.69</v>
      </c>
      <c r="T133" s="65">
        <v>117.3</v>
      </c>
      <c r="U133" s="65">
        <v>111.51</v>
      </c>
      <c r="V133" s="65">
        <v>91.7</v>
      </c>
      <c r="W133" s="65">
        <v>159.4</v>
      </c>
      <c r="X133" s="65">
        <v>79.52</v>
      </c>
      <c r="Y133" s="65">
        <v>143.05000000000001</v>
      </c>
      <c r="Z133" s="20"/>
      <c r="AA133" s="20"/>
      <c r="AB133" s="21"/>
    </row>
    <row r="134" spans="1:28" x14ac:dyDescent="0.25">
      <c r="A134" s="66" t="s">
        <v>18</v>
      </c>
      <c r="B134" s="94">
        <v>2</v>
      </c>
      <c r="C134" s="65">
        <v>0.36299999999999999</v>
      </c>
      <c r="D134" s="65">
        <v>0.96299999999999997</v>
      </c>
      <c r="E134" s="65">
        <v>0.5</v>
      </c>
      <c r="F134" s="65">
        <v>0.40500000000000003</v>
      </c>
      <c r="G134" s="65">
        <v>1.1870000000000001</v>
      </c>
      <c r="H134" s="65">
        <v>0.80800000000000005</v>
      </c>
      <c r="I134" s="65">
        <v>0.622</v>
      </c>
      <c r="J134" s="65">
        <v>0.45900000000000002</v>
      </c>
      <c r="K134" s="65">
        <v>1.544</v>
      </c>
      <c r="L134" s="20"/>
      <c r="M134" s="20"/>
      <c r="N134" s="21"/>
      <c r="O134" s="66" t="s">
        <v>18</v>
      </c>
      <c r="P134" s="94">
        <v>2</v>
      </c>
      <c r="Q134" s="65">
        <v>72.52</v>
      </c>
      <c r="R134" s="65">
        <v>158.59</v>
      </c>
      <c r="S134" s="65">
        <v>84.84</v>
      </c>
      <c r="T134" s="65">
        <v>137.08000000000001</v>
      </c>
      <c r="U134" s="65">
        <v>128.41999999999999</v>
      </c>
      <c r="V134" s="65">
        <v>106.56</v>
      </c>
      <c r="W134" s="65">
        <v>183.63</v>
      </c>
      <c r="X134" s="65">
        <v>91.68</v>
      </c>
      <c r="Y134" s="65">
        <v>167.12</v>
      </c>
      <c r="Z134" s="20"/>
      <c r="AA134" s="20"/>
      <c r="AB134" s="21"/>
    </row>
    <row r="135" spans="1:28" x14ac:dyDescent="0.25">
      <c r="A135" s="66" t="s">
        <v>18</v>
      </c>
      <c r="B135" s="94" t="s">
        <v>118</v>
      </c>
      <c r="C135" s="65">
        <v>0.47399999999999998</v>
      </c>
      <c r="D135" s="65">
        <v>1.2390000000000001</v>
      </c>
      <c r="E135" s="65">
        <v>0.65500000000000003</v>
      </c>
      <c r="F135" s="65">
        <v>0.52900000000000003</v>
      </c>
      <c r="G135" s="65">
        <v>1.5269999999999999</v>
      </c>
      <c r="H135" s="65">
        <v>1.052</v>
      </c>
      <c r="I135" s="65">
        <v>0.80300000000000005</v>
      </c>
      <c r="J135" s="65">
        <v>0.58899999999999997</v>
      </c>
      <c r="K135" s="65">
        <v>2.0230000000000001</v>
      </c>
      <c r="L135" s="20"/>
      <c r="M135" s="20"/>
      <c r="N135" s="21"/>
      <c r="O135" s="66" t="s">
        <v>18</v>
      </c>
      <c r="P135" s="94" t="s">
        <v>118</v>
      </c>
      <c r="Q135" s="65">
        <v>94.34</v>
      </c>
      <c r="R135" s="65">
        <v>203.51</v>
      </c>
      <c r="S135" s="65">
        <v>110.56</v>
      </c>
      <c r="T135" s="65">
        <v>179.2</v>
      </c>
      <c r="U135" s="65">
        <v>164.61</v>
      </c>
      <c r="V135" s="65">
        <v>138.09</v>
      </c>
      <c r="W135" s="65">
        <v>237</v>
      </c>
      <c r="X135" s="65">
        <v>117.43</v>
      </c>
      <c r="Y135" s="65">
        <v>218.34</v>
      </c>
      <c r="Z135" s="20"/>
      <c r="AA135" s="20"/>
      <c r="AB135" s="21"/>
    </row>
    <row r="136" spans="1:28" x14ac:dyDescent="0.25">
      <c r="A136" s="66" t="s">
        <v>19</v>
      </c>
      <c r="B136" s="94">
        <v>1</v>
      </c>
      <c r="C136" s="65">
        <v>0.32300000000000001</v>
      </c>
      <c r="D136" s="65">
        <v>0.84799999999999998</v>
      </c>
      <c r="E136" s="65">
        <v>0.44500000000000001</v>
      </c>
      <c r="F136" s="65">
        <v>0.36</v>
      </c>
      <c r="G136" s="65">
        <v>1.0489999999999999</v>
      </c>
      <c r="H136" s="65">
        <v>0.71499999999999997</v>
      </c>
      <c r="I136" s="65">
        <v>0.56699999999999995</v>
      </c>
      <c r="J136" s="65">
        <v>0.41099999999999998</v>
      </c>
      <c r="K136" s="65">
        <v>1.339</v>
      </c>
      <c r="L136" s="20"/>
      <c r="M136" s="20"/>
      <c r="N136" s="21"/>
      <c r="O136" s="66" t="s">
        <v>19</v>
      </c>
      <c r="P136" s="94">
        <v>1</v>
      </c>
      <c r="Q136" s="65">
        <v>64.569999999999993</v>
      </c>
      <c r="R136" s="65">
        <v>139.80000000000001</v>
      </c>
      <c r="S136" s="65">
        <v>75.48</v>
      </c>
      <c r="T136" s="65">
        <v>121.82</v>
      </c>
      <c r="U136" s="65">
        <v>113.69</v>
      </c>
      <c r="V136" s="65">
        <v>94.49</v>
      </c>
      <c r="W136" s="65">
        <v>167.38</v>
      </c>
      <c r="X136" s="65">
        <v>82.17</v>
      </c>
      <c r="Y136" s="65">
        <v>145.11000000000001</v>
      </c>
      <c r="Z136" s="20"/>
      <c r="AA136" s="20"/>
      <c r="AB136" s="21"/>
    </row>
    <row r="137" spans="1:28" x14ac:dyDescent="0.25">
      <c r="A137" s="66" t="s">
        <v>19</v>
      </c>
      <c r="B137" s="94">
        <v>2</v>
      </c>
      <c r="C137" s="65">
        <v>0.379</v>
      </c>
      <c r="D137" s="65">
        <v>0.98299999999999998</v>
      </c>
      <c r="E137" s="65">
        <v>0.52200000000000002</v>
      </c>
      <c r="F137" s="65">
        <v>0.42299999999999999</v>
      </c>
      <c r="G137" s="65">
        <v>1.216</v>
      </c>
      <c r="H137" s="65">
        <v>0.83599999999999997</v>
      </c>
      <c r="I137" s="65">
        <v>0.66</v>
      </c>
      <c r="J137" s="65">
        <v>0.47799999999999998</v>
      </c>
      <c r="K137" s="65">
        <v>1.5720000000000001</v>
      </c>
      <c r="L137" s="20"/>
      <c r="M137" s="20"/>
      <c r="N137" s="21"/>
      <c r="O137" s="66" t="s">
        <v>19</v>
      </c>
      <c r="P137" s="94">
        <v>2</v>
      </c>
      <c r="Q137" s="65">
        <v>75.62</v>
      </c>
      <c r="R137" s="65">
        <v>161.91</v>
      </c>
      <c r="S137" s="65">
        <v>88.46</v>
      </c>
      <c r="T137" s="65">
        <v>142.91999999999999</v>
      </c>
      <c r="U137" s="65">
        <v>131.59</v>
      </c>
      <c r="V137" s="65">
        <v>110.25</v>
      </c>
      <c r="W137" s="65">
        <v>194.76</v>
      </c>
      <c r="X137" s="65">
        <v>95.41</v>
      </c>
      <c r="Y137" s="65">
        <v>170.22</v>
      </c>
      <c r="Z137" s="20"/>
      <c r="AA137" s="20"/>
      <c r="AB137" s="21"/>
    </row>
    <row r="138" spans="1:28" x14ac:dyDescent="0.25">
      <c r="A138" s="66" t="s">
        <v>19</v>
      </c>
      <c r="B138" s="94" t="s">
        <v>118</v>
      </c>
      <c r="C138" s="65">
        <v>0.496</v>
      </c>
      <c r="D138" s="65">
        <v>1.272</v>
      </c>
      <c r="E138" s="65">
        <v>0.68500000000000005</v>
      </c>
      <c r="F138" s="65">
        <v>0.55400000000000005</v>
      </c>
      <c r="G138" s="65">
        <v>1.5720000000000001</v>
      </c>
      <c r="H138" s="65">
        <v>1.0920000000000001</v>
      </c>
      <c r="I138" s="65">
        <v>0.85799999999999998</v>
      </c>
      <c r="J138" s="65">
        <v>0.62</v>
      </c>
      <c r="K138" s="65">
        <v>2.069</v>
      </c>
      <c r="L138" s="20"/>
      <c r="M138" s="20"/>
      <c r="N138" s="21"/>
      <c r="O138" s="66" t="s">
        <v>19</v>
      </c>
      <c r="P138" s="94" t="s">
        <v>118</v>
      </c>
      <c r="Q138" s="65">
        <v>98.78</v>
      </c>
      <c r="R138" s="65">
        <v>208.92</v>
      </c>
      <c r="S138" s="65">
        <v>115.73</v>
      </c>
      <c r="T138" s="65">
        <v>187.56</v>
      </c>
      <c r="U138" s="65">
        <v>169.52</v>
      </c>
      <c r="V138" s="65">
        <v>143.46</v>
      </c>
      <c r="W138" s="65">
        <v>253.18</v>
      </c>
      <c r="X138" s="65">
        <v>123.65</v>
      </c>
      <c r="Y138" s="65">
        <v>223.4</v>
      </c>
      <c r="Z138" s="20"/>
      <c r="AA138" s="20"/>
      <c r="AB138" s="21"/>
    </row>
    <row r="139" spans="1:28" x14ac:dyDescent="0.25">
      <c r="A139" s="66" t="s">
        <v>20</v>
      </c>
      <c r="B139" s="94" t="s">
        <v>121</v>
      </c>
      <c r="C139" s="65">
        <v>0.40600000000000003</v>
      </c>
      <c r="D139" s="65">
        <v>1.093</v>
      </c>
      <c r="E139" s="65">
        <v>0.56100000000000005</v>
      </c>
      <c r="F139" s="65">
        <v>0.45400000000000001</v>
      </c>
      <c r="G139" s="65">
        <v>1.3380000000000001</v>
      </c>
      <c r="H139" s="65">
        <v>0.90900000000000003</v>
      </c>
      <c r="I139" s="65">
        <v>0.69299999999999995</v>
      </c>
      <c r="J139" s="65">
        <v>0.52100000000000002</v>
      </c>
      <c r="K139" s="65">
        <v>1.7689999999999999</v>
      </c>
      <c r="L139" s="20"/>
      <c r="M139" s="20"/>
      <c r="N139" s="21"/>
      <c r="O139" s="66" t="s">
        <v>20</v>
      </c>
      <c r="P139" s="94" t="s">
        <v>121</v>
      </c>
      <c r="Q139" s="65">
        <v>81</v>
      </c>
      <c r="R139" s="65">
        <v>179.67</v>
      </c>
      <c r="S139" s="65">
        <v>94.87</v>
      </c>
      <c r="T139" s="65">
        <v>153.57</v>
      </c>
      <c r="U139" s="65">
        <v>144.47</v>
      </c>
      <c r="V139" s="65">
        <v>119.63</v>
      </c>
      <c r="W139" s="65">
        <v>204.48</v>
      </c>
      <c r="X139" s="65">
        <v>103.84</v>
      </c>
      <c r="Y139" s="65">
        <v>191.17</v>
      </c>
      <c r="Z139" s="20"/>
      <c r="AA139" s="20"/>
      <c r="AB139" s="21"/>
    </row>
    <row r="140" spans="1:28" x14ac:dyDescent="0.25">
      <c r="A140" s="66" t="s">
        <v>20</v>
      </c>
      <c r="B140" s="94" t="s">
        <v>118</v>
      </c>
      <c r="C140" s="65">
        <v>0.54700000000000004</v>
      </c>
      <c r="D140" s="65">
        <v>1.4470000000000001</v>
      </c>
      <c r="E140" s="65">
        <v>0.75600000000000001</v>
      </c>
      <c r="F140" s="65">
        <v>0.61099999999999999</v>
      </c>
      <c r="G140" s="65">
        <v>1.772</v>
      </c>
      <c r="H140" s="65">
        <v>1.2190000000000001</v>
      </c>
      <c r="I140" s="65">
        <v>0.91600000000000004</v>
      </c>
      <c r="J140" s="65">
        <v>0.68799999999999994</v>
      </c>
      <c r="K140" s="65">
        <v>2.3860000000000001</v>
      </c>
      <c r="L140" s="20"/>
      <c r="M140" s="20"/>
      <c r="N140" s="21"/>
      <c r="O140" s="66" t="s">
        <v>20</v>
      </c>
      <c r="P140" s="94" t="s">
        <v>118</v>
      </c>
      <c r="Q140" s="65">
        <v>108.7</v>
      </c>
      <c r="R140" s="65">
        <v>237.32</v>
      </c>
      <c r="S140" s="65">
        <v>127.47</v>
      </c>
      <c r="T140" s="65">
        <v>206.8</v>
      </c>
      <c r="U140" s="65">
        <v>190.79</v>
      </c>
      <c r="V140" s="65">
        <v>159.82</v>
      </c>
      <c r="W140" s="65">
        <v>270.42</v>
      </c>
      <c r="X140" s="65">
        <v>136.93</v>
      </c>
      <c r="Y140" s="65">
        <v>257.35000000000002</v>
      </c>
      <c r="Z140" s="20"/>
      <c r="AA140" s="20"/>
      <c r="AB140" s="21"/>
    </row>
    <row r="141" spans="1:28" ht="15.75" thickBot="1" x14ac:dyDescent="0.3">
      <c r="A141" s="31"/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3"/>
      <c r="O141" s="34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2"/>
      <c r="AA141" s="32"/>
      <c r="AB141" s="33"/>
    </row>
    <row r="142" spans="1:28" x14ac:dyDescent="0.25">
      <c r="A142" s="16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8"/>
      <c r="O142" s="71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17"/>
      <c r="AA142" s="17"/>
      <c r="AB142" s="18"/>
    </row>
    <row r="143" spans="1:28" x14ac:dyDescent="0.25">
      <c r="A143" s="62" t="s">
        <v>0</v>
      </c>
      <c r="B143" s="191" t="s">
        <v>31</v>
      </c>
      <c r="C143" s="191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1"/>
      <c r="O143" s="62" t="s">
        <v>0</v>
      </c>
      <c r="P143" s="191" t="s">
        <v>31</v>
      </c>
      <c r="Q143" s="191"/>
      <c r="R143" s="29"/>
      <c r="S143" s="29"/>
      <c r="T143" s="29"/>
      <c r="U143" s="29"/>
      <c r="V143" s="29"/>
      <c r="W143" s="29"/>
      <c r="X143" s="29"/>
      <c r="Y143" s="29"/>
      <c r="Z143" s="20"/>
      <c r="AA143" s="20"/>
      <c r="AB143" s="21"/>
    </row>
    <row r="144" spans="1:28" x14ac:dyDescent="0.25">
      <c r="A144" s="62" t="s">
        <v>2</v>
      </c>
      <c r="B144" s="191" t="s">
        <v>33</v>
      </c>
      <c r="C144" s="191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1"/>
      <c r="O144" s="62" t="s">
        <v>2</v>
      </c>
      <c r="P144" s="191" t="s">
        <v>33</v>
      </c>
      <c r="Q144" s="191"/>
      <c r="R144" s="29"/>
      <c r="S144" s="29"/>
      <c r="T144" s="29"/>
      <c r="U144" s="29"/>
      <c r="V144" s="29"/>
      <c r="W144" s="29"/>
      <c r="X144" s="29"/>
      <c r="Y144" s="29"/>
      <c r="Z144" s="20"/>
      <c r="AA144" s="20"/>
      <c r="AB144" s="21"/>
    </row>
    <row r="145" spans="1:28" x14ac:dyDescent="0.25">
      <c r="A145" s="27"/>
      <c r="B145" s="20"/>
      <c r="C145" s="20"/>
      <c r="D145" s="20"/>
      <c r="E145" s="20"/>
      <c r="F145" s="20"/>
      <c r="G145" s="20"/>
      <c r="H145" s="20"/>
      <c r="I145" s="20"/>
      <c r="J145" s="20"/>
      <c r="K145" s="20" t="s">
        <v>60</v>
      </c>
      <c r="L145" s="20"/>
      <c r="M145" s="20"/>
      <c r="N145" s="21"/>
      <c r="O145" s="28"/>
      <c r="P145" s="29"/>
      <c r="Q145" s="29"/>
      <c r="R145" s="29"/>
      <c r="S145" s="29"/>
      <c r="T145" s="29"/>
      <c r="U145" s="29"/>
      <c r="V145" s="29"/>
      <c r="W145" s="29"/>
      <c r="X145" s="29"/>
      <c r="Y145" s="29" t="s">
        <v>60</v>
      </c>
      <c r="Z145" s="20"/>
      <c r="AA145" s="20"/>
      <c r="AB145" s="21"/>
    </row>
    <row r="146" spans="1:28" x14ac:dyDescent="0.25">
      <c r="A146" s="66" t="s">
        <v>3</v>
      </c>
      <c r="B146" s="64" t="s">
        <v>4</v>
      </c>
      <c r="C146" s="64" t="s">
        <v>5</v>
      </c>
      <c r="D146" s="64" t="s">
        <v>6</v>
      </c>
      <c r="E146" s="64" t="s">
        <v>7</v>
      </c>
      <c r="F146" s="64" t="s">
        <v>8</v>
      </c>
      <c r="G146" s="64" t="s">
        <v>9</v>
      </c>
      <c r="H146" s="64" t="s">
        <v>10</v>
      </c>
      <c r="I146" s="64" t="s">
        <v>11</v>
      </c>
      <c r="J146" s="64" t="s">
        <v>12</v>
      </c>
      <c r="K146" s="64" t="s">
        <v>13</v>
      </c>
      <c r="L146" s="20"/>
      <c r="M146" s="20"/>
      <c r="N146" s="21"/>
      <c r="O146" s="66" t="s">
        <v>3</v>
      </c>
      <c r="P146" s="64" t="s">
        <v>4</v>
      </c>
      <c r="Q146" s="64" t="s">
        <v>5</v>
      </c>
      <c r="R146" s="64" t="s">
        <v>6</v>
      </c>
      <c r="S146" s="64" t="s">
        <v>7</v>
      </c>
      <c r="T146" s="64" t="s">
        <v>8</v>
      </c>
      <c r="U146" s="64" t="s">
        <v>9</v>
      </c>
      <c r="V146" s="64" t="s">
        <v>10</v>
      </c>
      <c r="W146" s="64" t="s">
        <v>11</v>
      </c>
      <c r="X146" s="64" t="s">
        <v>12</v>
      </c>
      <c r="Y146" s="64" t="s">
        <v>13</v>
      </c>
      <c r="Z146" s="20"/>
      <c r="AA146" s="20"/>
      <c r="AB146" s="21"/>
    </row>
    <row r="147" spans="1:28" x14ac:dyDescent="0.25">
      <c r="A147" s="66" t="s">
        <v>73</v>
      </c>
      <c r="B147" s="93">
        <v>1</v>
      </c>
      <c r="C147" s="65">
        <v>5.7000000000000002E-2</v>
      </c>
      <c r="D147" s="65">
        <v>0.14199999999999999</v>
      </c>
      <c r="E147" s="65">
        <v>7.8E-2</v>
      </c>
      <c r="F147" s="65">
        <v>6.4000000000000001E-2</v>
      </c>
      <c r="G147" s="65">
        <v>0.16900000000000001</v>
      </c>
      <c r="H147" s="65">
        <v>0.124</v>
      </c>
      <c r="I147" s="65">
        <v>0.108</v>
      </c>
      <c r="J147" s="65">
        <v>7.0999999999999994E-2</v>
      </c>
      <c r="K147" s="65">
        <v>0.21</v>
      </c>
      <c r="L147" s="20"/>
      <c r="M147" s="20"/>
      <c r="N147" s="21"/>
      <c r="O147" s="66" t="s">
        <v>73</v>
      </c>
      <c r="P147" s="93">
        <v>1</v>
      </c>
      <c r="Q147" s="65">
        <v>11.4</v>
      </c>
      <c r="R147" s="65">
        <v>23.46</v>
      </c>
      <c r="S147" s="65">
        <v>13.31</v>
      </c>
      <c r="T147" s="65">
        <v>21.51</v>
      </c>
      <c r="U147" s="65">
        <v>18.28</v>
      </c>
      <c r="V147" s="65">
        <v>16.41</v>
      </c>
      <c r="W147" s="65">
        <v>31.94</v>
      </c>
      <c r="X147" s="65">
        <v>14.23</v>
      </c>
      <c r="Y147" s="65">
        <v>22.73</v>
      </c>
      <c r="Z147" s="20"/>
      <c r="AA147" s="20"/>
      <c r="AB147" s="21"/>
    </row>
    <row r="148" spans="1:28" x14ac:dyDescent="0.25">
      <c r="A148" s="66" t="s">
        <v>73</v>
      </c>
      <c r="B148" s="94">
        <v>2</v>
      </c>
      <c r="C148" s="65">
        <v>7.0000000000000007E-2</v>
      </c>
      <c r="D148" s="65">
        <v>0.17100000000000001</v>
      </c>
      <c r="E148" s="65">
        <v>9.6000000000000002E-2</v>
      </c>
      <c r="F148" s="65">
        <v>7.8E-2</v>
      </c>
      <c r="G148" s="65">
        <v>0.20499999999999999</v>
      </c>
      <c r="H148" s="65">
        <v>0.151</v>
      </c>
      <c r="I148" s="65">
        <v>0.13100000000000001</v>
      </c>
      <c r="J148" s="65">
        <v>8.5999999999999993E-2</v>
      </c>
      <c r="K148" s="65">
        <v>0.252</v>
      </c>
      <c r="L148" s="20"/>
      <c r="M148" s="20"/>
      <c r="N148" s="21"/>
      <c r="O148" s="66" t="s">
        <v>73</v>
      </c>
      <c r="P148" s="94">
        <v>2</v>
      </c>
      <c r="Q148" s="65">
        <v>13.95</v>
      </c>
      <c r="R148" s="65">
        <v>28.24</v>
      </c>
      <c r="S148" s="65">
        <v>16.3</v>
      </c>
      <c r="T148" s="65">
        <v>26.33</v>
      </c>
      <c r="U148" s="65">
        <v>22.2</v>
      </c>
      <c r="V148" s="65">
        <v>19.95</v>
      </c>
      <c r="W148" s="65">
        <v>38.75</v>
      </c>
      <c r="X148" s="65">
        <v>17.2</v>
      </c>
      <c r="Y148" s="65">
        <v>27.36</v>
      </c>
      <c r="Z148" s="20"/>
      <c r="AA148" s="20"/>
      <c r="AB148" s="21"/>
    </row>
    <row r="149" spans="1:28" x14ac:dyDescent="0.25">
      <c r="A149" s="66" t="s">
        <v>73</v>
      </c>
      <c r="B149" s="94" t="s">
        <v>118</v>
      </c>
      <c r="C149" s="65">
        <v>8.5000000000000006E-2</v>
      </c>
      <c r="D149" s="65">
        <v>0.20599999999999999</v>
      </c>
      <c r="E149" s="65">
        <v>0.11700000000000001</v>
      </c>
      <c r="F149" s="65">
        <v>9.5000000000000001E-2</v>
      </c>
      <c r="G149" s="65">
        <v>0.248</v>
      </c>
      <c r="H149" s="65">
        <v>0.183</v>
      </c>
      <c r="I149" s="65">
        <v>0.158</v>
      </c>
      <c r="J149" s="65">
        <v>0.10199999999999999</v>
      </c>
      <c r="K149" s="65">
        <v>0.30099999999999999</v>
      </c>
      <c r="L149" s="20"/>
      <c r="M149" s="20"/>
      <c r="N149" s="21"/>
      <c r="O149" s="66" t="s">
        <v>73</v>
      </c>
      <c r="P149" s="94" t="s">
        <v>118</v>
      </c>
      <c r="Q149" s="65">
        <v>16.98</v>
      </c>
      <c r="R149" s="65">
        <v>33.869999999999997</v>
      </c>
      <c r="S149" s="65">
        <v>19.850000000000001</v>
      </c>
      <c r="T149" s="65">
        <v>32.04</v>
      </c>
      <c r="U149" s="65">
        <v>26.86</v>
      </c>
      <c r="V149" s="65">
        <v>24.14</v>
      </c>
      <c r="W149" s="65">
        <v>46.62</v>
      </c>
      <c r="X149" s="65">
        <v>20.350000000000001</v>
      </c>
      <c r="Y149" s="65">
        <v>32.68</v>
      </c>
      <c r="Z149" s="20"/>
      <c r="AA149" s="20"/>
      <c r="AB149" s="21"/>
    </row>
    <row r="150" spans="1:28" x14ac:dyDescent="0.25">
      <c r="A150" s="66" t="s">
        <v>14</v>
      </c>
      <c r="B150" s="94">
        <v>1</v>
      </c>
      <c r="C150" s="65">
        <v>7.3999999999999996E-2</v>
      </c>
      <c r="D150" s="65">
        <v>0.19700000000000001</v>
      </c>
      <c r="E150" s="65">
        <v>0.10199999999999999</v>
      </c>
      <c r="F150" s="65">
        <v>8.3000000000000004E-2</v>
      </c>
      <c r="G150" s="65">
        <v>0.23200000000000001</v>
      </c>
      <c r="H150" s="65">
        <v>0.16500000000000001</v>
      </c>
      <c r="I150" s="65">
        <v>0.13100000000000001</v>
      </c>
      <c r="J150" s="65">
        <v>8.7999999999999995E-2</v>
      </c>
      <c r="K150" s="65">
        <v>0.28699999999999998</v>
      </c>
      <c r="L150" s="20"/>
      <c r="M150" s="20"/>
      <c r="N150" s="21"/>
      <c r="O150" s="66" t="s">
        <v>14</v>
      </c>
      <c r="P150" s="94">
        <v>1</v>
      </c>
      <c r="Q150" s="65">
        <v>14.89</v>
      </c>
      <c r="R150" s="65">
        <v>32.450000000000003</v>
      </c>
      <c r="S150" s="65">
        <v>17.41</v>
      </c>
      <c r="T150" s="65">
        <v>28.08</v>
      </c>
      <c r="U150" s="65">
        <v>25.14</v>
      </c>
      <c r="V150" s="65">
        <v>21.82</v>
      </c>
      <c r="W150" s="65">
        <v>38.69</v>
      </c>
      <c r="X150" s="65">
        <v>17.670000000000002</v>
      </c>
      <c r="Y150" s="65">
        <v>31.1</v>
      </c>
      <c r="Z150" s="20"/>
      <c r="AA150" s="20"/>
      <c r="AB150" s="21"/>
    </row>
    <row r="151" spans="1:28" x14ac:dyDescent="0.25">
      <c r="A151" s="66" t="s">
        <v>14</v>
      </c>
      <c r="B151" s="94">
        <v>2</v>
      </c>
      <c r="C151" s="65">
        <v>8.6999999999999994E-2</v>
      </c>
      <c r="D151" s="65">
        <v>0.22600000000000001</v>
      </c>
      <c r="E151" s="65">
        <v>0.12</v>
      </c>
      <c r="F151" s="65">
        <v>9.7000000000000003E-2</v>
      </c>
      <c r="G151" s="65">
        <v>0.26900000000000002</v>
      </c>
      <c r="H151" s="65">
        <v>0.192</v>
      </c>
      <c r="I151" s="65">
        <v>0.152</v>
      </c>
      <c r="J151" s="65">
        <v>0.10100000000000001</v>
      </c>
      <c r="K151" s="65">
        <v>0.33</v>
      </c>
      <c r="L151" s="20"/>
      <c r="M151" s="20"/>
      <c r="N151" s="21"/>
      <c r="O151" s="66" t="s">
        <v>14</v>
      </c>
      <c r="P151" s="94">
        <v>2</v>
      </c>
      <c r="Q151" s="65">
        <v>17.38</v>
      </c>
      <c r="R151" s="65">
        <v>37.32</v>
      </c>
      <c r="S151" s="65">
        <v>20.329999999999998</v>
      </c>
      <c r="T151" s="65">
        <v>32.799999999999997</v>
      </c>
      <c r="U151" s="65">
        <v>29.11</v>
      </c>
      <c r="V151" s="65">
        <v>25.34</v>
      </c>
      <c r="W151" s="65">
        <v>44.9</v>
      </c>
      <c r="X151" s="65">
        <v>20.23</v>
      </c>
      <c r="Y151" s="65">
        <v>35.799999999999997</v>
      </c>
      <c r="Z151" s="20"/>
      <c r="AA151" s="20"/>
      <c r="AB151" s="21"/>
    </row>
    <row r="152" spans="1:28" x14ac:dyDescent="0.25">
      <c r="A152" s="66" t="s">
        <v>14</v>
      </c>
      <c r="B152" s="94">
        <v>3</v>
      </c>
      <c r="C152" s="65">
        <v>0.10100000000000001</v>
      </c>
      <c r="D152" s="65">
        <v>0.26</v>
      </c>
      <c r="E152" s="65">
        <v>0.14000000000000001</v>
      </c>
      <c r="F152" s="65">
        <v>0.113</v>
      </c>
      <c r="G152" s="65">
        <v>0.311</v>
      </c>
      <c r="H152" s="65">
        <v>0.223</v>
      </c>
      <c r="I152" s="65">
        <v>0.17499999999999999</v>
      </c>
      <c r="J152" s="65">
        <v>0.115</v>
      </c>
      <c r="K152" s="65">
        <v>0.379</v>
      </c>
      <c r="L152" s="20"/>
      <c r="M152" s="20"/>
      <c r="N152" s="21"/>
      <c r="O152" s="66" t="s">
        <v>14</v>
      </c>
      <c r="P152" s="94">
        <v>3</v>
      </c>
      <c r="Q152" s="65">
        <v>20.28</v>
      </c>
      <c r="R152" s="65">
        <v>42.91</v>
      </c>
      <c r="S152" s="65">
        <v>23.72</v>
      </c>
      <c r="T152" s="65">
        <v>38.270000000000003</v>
      </c>
      <c r="U152" s="65">
        <v>33.700000000000003</v>
      </c>
      <c r="V152" s="65">
        <v>29.44</v>
      </c>
      <c r="W152" s="65">
        <v>51.79</v>
      </c>
      <c r="X152" s="65">
        <v>22.91</v>
      </c>
      <c r="Y152" s="65">
        <v>41.08</v>
      </c>
      <c r="Z152" s="20"/>
      <c r="AA152" s="20"/>
      <c r="AB152" s="21"/>
    </row>
    <row r="153" spans="1:28" x14ac:dyDescent="0.25">
      <c r="A153" s="66" t="s">
        <v>14</v>
      </c>
      <c r="B153" s="94">
        <v>4</v>
      </c>
      <c r="C153" s="65">
        <v>0.13200000000000001</v>
      </c>
      <c r="D153" s="65">
        <v>0.33300000000000002</v>
      </c>
      <c r="E153" s="65">
        <v>0.18099999999999999</v>
      </c>
      <c r="F153" s="65">
        <v>0.14699999999999999</v>
      </c>
      <c r="G153" s="65">
        <v>0.4</v>
      </c>
      <c r="H153" s="65">
        <v>0.28699999999999998</v>
      </c>
      <c r="I153" s="65">
        <v>0.22900000000000001</v>
      </c>
      <c r="J153" s="65">
        <v>0.15</v>
      </c>
      <c r="K153" s="65">
        <v>0.48599999999999999</v>
      </c>
      <c r="L153" s="20"/>
      <c r="M153" s="20"/>
      <c r="N153" s="21"/>
      <c r="O153" s="66" t="s">
        <v>14</v>
      </c>
      <c r="P153" s="94">
        <v>4</v>
      </c>
      <c r="Q153" s="65">
        <v>26.32</v>
      </c>
      <c r="R153" s="65">
        <v>54.86</v>
      </c>
      <c r="S153" s="65">
        <v>30.78</v>
      </c>
      <c r="T153" s="65">
        <v>49.65</v>
      </c>
      <c r="U153" s="65">
        <v>43.33</v>
      </c>
      <c r="V153" s="65">
        <v>37.97</v>
      </c>
      <c r="W153" s="65">
        <v>67.459999999999994</v>
      </c>
      <c r="X153" s="65">
        <v>29.94</v>
      </c>
      <c r="Y153" s="65">
        <v>52.67</v>
      </c>
      <c r="Z153" s="20"/>
      <c r="AA153" s="20"/>
      <c r="AB153" s="21"/>
    </row>
    <row r="154" spans="1:28" x14ac:dyDescent="0.25">
      <c r="A154" s="66" t="s">
        <v>14</v>
      </c>
      <c r="B154" s="94" t="s">
        <v>119</v>
      </c>
      <c r="C154" s="65">
        <v>0.17399999999999999</v>
      </c>
      <c r="D154" s="65">
        <v>0.435</v>
      </c>
      <c r="E154" s="65">
        <v>0.24</v>
      </c>
      <c r="F154" s="65">
        <v>0.19500000000000001</v>
      </c>
      <c r="G154" s="65">
        <v>0.52600000000000002</v>
      </c>
      <c r="H154" s="65">
        <v>0.379</v>
      </c>
      <c r="I154" s="65">
        <v>0.30299999999999999</v>
      </c>
      <c r="J154" s="65">
        <v>0.19800000000000001</v>
      </c>
      <c r="K154" s="65">
        <v>0.63600000000000001</v>
      </c>
      <c r="L154" s="20"/>
      <c r="M154" s="20"/>
      <c r="N154" s="21"/>
      <c r="O154" s="66" t="s">
        <v>14</v>
      </c>
      <c r="P154" s="94" t="s">
        <v>119</v>
      </c>
      <c r="Q154" s="65">
        <v>34.880000000000003</v>
      </c>
      <c r="R154" s="65">
        <v>71.73</v>
      </c>
      <c r="S154" s="65">
        <v>40.799999999999997</v>
      </c>
      <c r="T154" s="65">
        <v>65.8</v>
      </c>
      <c r="U154" s="65">
        <v>56.97</v>
      </c>
      <c r="V154" s="65">
        <v>50.06</v>
      </c>
      <c r="W154" s="65">
        <v>89.49</v>
      </c>
      <c r="X154" s="65">
        <v>39.659999999999997</v>
      </c>
      <c r="Y154" s="65">
        <v>68.95</v>
      </c>
      <c r="Z154" s="20"/>
      <c r="AA154" s="20"/>
      <c r="AB154" s="21"/>
    </row>
    <row r="155" spans="1:28" x14ac:dyDescent="0.25">
      <c r="A155" s="66" t="s">
        <v>15</v>
      </c>
      <c r="B155" s="94">
        <v>1</v>
      </c>
      <c r="C155" s="65">
        <v>7.8E-2</v>
      </c>
      <c r="D155" s="65">
        <v>0.20100000000000001</v>
      </c>
      <c r="E155" s="65">
        <v>0.107</v>
      </c>
      <c r="F155" s="65">
        <v>8.6999999999999994E-2</v>
      </c>
      <c r="G155" s="65">
        <v>0.23699999999999999</v>
      </c>
      <c r="H155" s="65">
        <v>0.17100000000000001</v>
      </c>
      <c r="I155" s="65">
        <v>0.14000000000000001</v>
      </c>
      <c r="J155" s="65">
        <v>9.2999999999999999E-2</v>
      </c>
      <c r="K155" s="65">
        <v>0.29299999999999998</v>
      </c>
      <c r="L155" s="20"/>
      <c r="M155" s="20"/>
      <c r="N155" s="21"/>
      <c r="O155" s="66" t="s">
        <v>15</v>
      </c>
      <c r="P155" s="94">
        <v>1</v>
      </c>
      <c r="Q155" s="65">
        <v>15.54</v>
      </c>
      <c r="R155" s="65">
        <v>33.049999999999997</v>
      </c>
      <c r="S155" s="65">
        <v>18.16</v>
      </c>
      <c r="T155" s="65">
        <v>29.31</v>
      </c>
      <c r="U155" s="65">
        <v>25.69</v>
      </c>
      <c r="V155" s="65">
        <v>22.57</v>
      </c>
      <c r="W155" s="65">
        <v>41.31</v>
      </c>
      <c r="X155" s="65">
        <v>18.63</v>
      </c>
      <c r="Y155" s="65">
        <v>31.73</v>
      </c>
      <c r="Z155" s="20"/>
      <c r="AA155" s="20"/>
      <c r="AB155" s="21"/>
    </row>
    <row r="156" spans="1:28" x14ac:dyDescent="0.25">
      <c r="A156" s="66" t="s">
        <v>15</v>
      </c>
      <c r="B156" s="94">
        <v>2</v>
      </c>
      <c r="C156" s="65">
        <v>9.0999999999999998E-2</v>
      </c>
      <c r="D156" s="65">
        <v>0.23100000000000001</v>
      </c>
      <c r="E156" s="65">
        <v>0.125</v>
      </c>
      <c r="F156" s="65">
        <v>0.10100000000000001</v>
      </c>
      <c r="G156" s="65">
        <v>0.27500000000000002</v>
      </c>
      <c r="H156" s="65">
        <v>0.19900000000000001</v>
      </c>
      <c r="I156" s="65">
        <v>0.16300000000000001</v>
      </c>
      <c r="J156" s="65">
        <v>0.108</v>
      </c>
      <c r="K156" s="65">
        <v>0.33800000000000002</v>
      </c>
      <c r="L156" s="20"/>
      <c r="M156" s="20"/>
      <c r="N156" s="21"/>
      <c r="O156" s="66" t="s">
        <v>15</v>
      </c>
      <c r="P156" s="94">
        <v>2</v>
      </c>
      <c r="Q156" s="65">
        <v>18.18</v>
      </c>
      <c r="R156" s="65">
        <v>38.14</v>
      </c>
      <c r="S156" s="65">
        <v>21.26</v>
      </c>
      <c r="T156" s="65">
        <v>34.31</v>
      </c>
      <c r="U156" s="65">
        <v>29.85</v>
      </c>
      <c r="V156" s="65">
        <v>26.29</v>
      </c>
      <c r="W156" s="65">
        <v>48.07</v>
      </c>
      <c r="X156" s="65">
        <v>21.5</v>
      </c>
      <c r="Y156" s="65">
        <v>36.64</v>
      </c>
      <c r="Z156" s="20"/>
      <c r="AA156" s="20"/>
      <c r="AB156" s="21"/>
    </row>
    <row r="157" spans="1:28" x14ac:dyDescent="0.25">
      <c r="A157" s="66" t="s">
        <v>15</v>
      </c>
      <c r="B157" s="94">
        <v>3</v>
      </c>
      <c r="C157" s="65">
        <v>0.106</v>
      </c>
      <c r="D157" s="65">
        <v>0.26700000000000002</v>
      </c>
      <c r="E157" s="65">
        <v>0.14599999999999999</v>
      </c>
      <c r="F157" s="65">
        <v>0.11899999999999999</v>
      </c>
      <c r="G157" s="65">
        <v>0.32</v>
      </c>
      <c r="H157" s="65">
        <v>0.23200000000000001</v>
      </c>
      <c r="I157" s="65">
        <v>0.189</v>
      </c>
      <c r="J157" s="65">
        <v>0.122</v>
      </c>
      <c r="K157" s="65">
        <v>0.38900000000000001</v>
      </c>
      <c r="L157" s="20"/>
      <c r="M157" s="20"/>
      <c r="N157" s="21"/>
      <c r="O157" s="66" t="s">
        <v>15</v>
      </c>
      <c r="P157" s="94">
        <v>3</v>
      </c>
      <c r="Q157" s="65">
        <v>21.27</v>
      </c>
      <c r="R157" s="65">
        <v>43.99</v>
      </c>
      <c r="S157" s="65">
        <v>24.86</v>
      </c>
      <c r="T157" s="65">
        <v>40.119999999999997</v>
      </c>
      <c r="U157" s="65">
        <v>34.67</v>
      </c>
      <c r="V157" s="65">
        <v>30.6</v>
      </c>
      <c r="W157" s="65">
        <v>55.65</v>
      </c>
      <c r="X157" s="65">
        <v>24.4</v>
      </c>
      <c r="Y157" s="65">
        <v>42.12</v>
      </c>
      <c r="Z157" s="20"/>
      <c r="AA157" s="20"/>
      <c r="AB157" s="21"/>
    </row>
    <row r="158" spans="1:28" x14ac:dyDescent="0.25">
      <c r="A158" s="66" t="s">
        <v>15</v>
      </c>
      <c r="B158" s="94">
        <v>4</v>
      </c>
      <c r="C158" s="65">
        <v>0.13800000000000001</v>
      </c>
      <c r="D158" s="65">
        <v>0.34200000000000003</v>
      </c>
      <c r="E158" s="65">
        <v>0.19</v>
      </c>
      <c r="F158" s="65">
        <v>0.154</v>
      </c>
      <c r="G158" s="65">
        <v>0.41199999999999998</v>
      </c>
      <c r="H158" s="65">
        <v>0.29899999999999999</v>
      </c>
      <c r="I158" s="65">
        <v>0.245</v>
      </c>
      <c r="J158" s="65">
        <v>0.16</v>
      </c>
      <c r="K158" s="65">
        <v>0.499</v>
      </c>
      <c r="L158" s="20"/>
      <c r="M158" s="20"/>
      <c r="N158" s="21"/>
      <c r="O158" s="66" t="s">
        <v>15</v>
      </c>
      <c r="P158" s="94">
        <v>4</v>
      </c>
      <c r="Q158" s="65">
        <v>27.59</v>
      </c>
      <c r="R158" s="65">
        <v>56.32</v>
      </c>
      <c r="S158" s="65">
        <v>32.25</v>
      </c>
      <c r="T158" s="65">
        <v>52.04</v>
      </c>
      <c r="U158" s="65">
        <v>44.64</v>
      </c>
      <c r="V158" s="65">
        <v>39.479999999999997</v>
      </c>
      <c r="W158" s="65">
        <v>72.349999999999994</v>
      </c>
      <c r="X158" s="65">
        <v>31.91</v>
      </c>
      <c r="Y158" s="65">
        <v>54.12</v>
      </c>
      <c r="Z158" s="20"/>
      <c r="AA158" s="20"/>
      <c r="AB158" s="21"/>
    </row>
    <row r="159" spans="1:28" x14ac:dyDescent="0.25">
      <c r="A159" s="66" t="s">
        <v>15</v>
      </c>
      <c r="B159" s="94" t="s">
        <v>119</v>
      </c>
      <c r="C159" s="65">
        <v>0.183</v>
      </c>
      <c r="D159" s="65">
        <v>0.44700000000000001</v>
      </c>
      <c r="E159" s="65">
        <v>0.252</v>
      </c>
      <c r="F159" s="65">
        <v>0.20399999999999999</v>
      </c>
      <c r="G159" s="65">
        <v>0.54200000000000004</v>
      </c>
      <c r="H159" s="65">
        <v>0.39400000000000002</v>
      </c>
      <c r="I159" s="65">
        <v>0.32400000000000001</v>
      </c>
      <c r="J159" s="65">
        <v>0.21099999999999999</v>
      </c>
      <c r="K159" s="65">
        <v>0.65400000000000003</v>
      </c>
      <c r="L159" s="20"/>
      <c r="M159" s="20"/>
      <c r="N159" s="21"/>
      <c r="O159" s="66" t="s">
        <v>15</v>
      </c>
      <c r="P159" s="94" t="s">
        <v>119</v>
      </c>
      <c r="Q159" s="65">
        <v>36.53</v>
      </c>
      <c r="R159" s="65">
        <v>73.7</v>
      </c>
      <c r="S159" s="65">
        <v>42.73</v>
      </c>
      <c r="T159" s="65">
        <v>68.930000000000007</v>
      </c>
      <c r="U159" s="65">
        <v>58.74</v>
      </c>
      <c r="V159" s="65">
        <v>52.03</v>
      </c>
      <c r="W159" s="65">
        <v>95.74</v>
      </c>
      <c r="X159" s="65">
        <v>42.2</v>
      </c>
      <c r="Y159" s="65">
        <v>70.92</v>
      </c>
      <c r="Z159" s="20"/>
      <c r="AA159" s="20"/>
      <c r="AB159" s="21"/>
    </row>
    <row r="160" spans="1:28" x14ac:dyDescent="0.25">
      <c r="A160" s="66" t="s">
        <v>16</v>
      </c>
      <c r="B160" s="94" t="s">
        <v>121</v>
      </c>
      <c r="C160" s="65">
        <v>8.7999999999999995E-2</v>
      </c>
      <c r="D160" s="65">
        <v>0.23</v>
      </c>
      <c r="E160" s="65">
        <v>0.121</v>
      </c>
      <c r="F160" s="65">
        <v>9.8000000000000004E-2</v>
      </c>
      <c r="G160" s="65">
        <v>0.27200000000000002</v>
      </c>
      <c r="H160" s="65">
        <v>0.19400000000000001</v>
      </c>
      <c r="I160" s="65">
        <v>0.154</v>
      </c>
      <c r="J160" s="65">
        <v>0.10299999999999999</v>
      </c>
      <c r="K160" s="65">
        <v>0.33500000000000002</v>
      </c>
      <c r="L160" s="20"/>
      <c r="M160" s="20"/>
      <c r="N160" s="21"/>
      <c r="O160" s="66" t="s">
        <v>16</v>
      </c>
      <c r="P160" s="94" t="s">
        <v>121</v>
      </c>
      <c r="Q160" s="65">
        <v>17.64</v>
      </c>
      <c r="R160" s="65">
        <v>37.83</v>
      </c>
      <c r="S160" s="65">
        <v>20.62</v>
      </c>
      <c r="T160" s="65">
        <v>33.270000000000003</v>
      </c>
      <c r="U160" s="65">
        <v>29.51</v>
      </c>
      <c r="V160" s="65">
        <v>25.71</v>
      </c>
      <c r="W160" s="65">
        <v>45.57</v>
      </c>
      <c r="X160" s="65">
        <v>20.55</v>
      </c>
      <c r="Y160" s="65">
        <v>36.299999999999997</v>
      </c>
      <c r="Z160" s="20"/>
      <c r="AA160" s="20"/>
      <c r="AB160" s="21"/>
    </row>
    <row r="161" spans="1:28" x14ac:dyDescent="0.25">
      <c r="A161" s="66" t="s">
        <v>16</v>
      </c>
      <c r="B161" s="94">
        <v>3</v>
      </c>
      <c r="C161" s="65">
        <v>0.10299999999999999</v>
      </c>
      <c r="D161" s="65">
        <v>0.26400000000000001</v>
      </c>
      <c r="E161" s="65">
        <v>0.14199999999999999</v>
      </c>
      <c r="F161" s="65">
        <v>0.115</v>
      </c>
      <c r="G161" s="65">
        <v>0.315</v>
      </c>
      <c r="H161" s="65">
        <v>0.22600000000000001</v>
      </c>
      <c r="I161" s="65">
        <v>0.17799999999999999</v>
      </c>
      <c r="J161" s="65">
        <v>0.11600000000000001</v>
      </c>
      <c r="K161" s="65">
        <v>0.38400000000000001</v>
      </c>
      <c r="L161" s="20"/>
      <c r="M161" s="20"/>
      <c r="N161" s="21"/>
      <c r="O161" s="66" t="s">
        <v>16</v>
      </c>
      <c r="P161" s="94">
        <v>3</v>
      </c>
      <c r="Q161" s="65">
        <v>20.57</v>
      </c>
      <c r="R161" s="65">
        <v>43.47</v>
      </c>
      <c r="S161" s="65">
        <v>24.05</v>
      </c>
      <c r="T161" s="65">
        <v>38.81</v>
      </c>
      <c r="U161" s="65">
        <v>34.14</v>
      </c>
      <c r="V161" s="65">
        <v>29.84</v>
      </c>
      <c r="W161" s="65">
        <v>52.54</v>
      </c>
      <c r="X161" s="65">
        <v>23.26</v>
      </c>
      <c r="Y161" s="65">
        <v>41.64</v>
      </c>
      <c r="Z161" s="20"/>
      <c r="AA161" s="20"/>
      <c r="AB161" s="21"/>
    </row>
    <row r="162" spans="1:28" x14ac:dyDescent="0.25">
      <c r="A162" s="66" t="s">
        <v>16</v>
      </c>
      <c r="B162" s="94">
        <v>4</v>
      </c>
      <c r="C162" s="65">
        <v>0.14499999999999999</v>
      </c>
      <c r="D162" s="65">
        <v>0.36399999999999999</v>
      </c>
      <c r="E162" s="65">
        <v>0.19900000000000001</v>
      </c>
      <c r="F162" s="65">
        <v>0.161</v>
      </c>
      <c r="G162" s="65">
        <v>0.438</v>
      </c>
      <c r="H162" s="65">
        <v>0.315</v>
      </c>
      <c r="I162" s="65">
        <v>0.251</v>
      </c>
      <c r="J162" s="65">
        <v>0.16400000000000001</v>
      </c>
      <c r="K162" s="65">
        <v>0.53100000000000003</v>
      </c>
      <c r="L162" s="20"/>
      <c r="M162" s="20"/>
      <c r="N162" s="21"/>
      <c r="O162" s="66" t="s">
        <v>16</v>
      </c>
      <c r="P162" s="94">
        <v>4</v>
      </c>
      <c r="Q162" s="65">
        <v>28.93</v>
      </c>
      <c r="R162" s="65">
        <v>59.97</v>
      </c>
      <c r="S162" s="65">
        <v>33.83</v>
      </c>
      <c r="T162" s="65">
        <v>54.57</v>
      </c>
      <c r="U162" s="65">
        <v>47.48</v>
      </c>
      <c r="V162" s="65">
        <v>41.65</v>
      </c>
      <c r="W162" s="65">
        <v>74.010000000000005</v>
      </c>
      <c r="X162" s="65">
        <v>32.700000000000003</v>
      </c>
      <c r="Y162" s="65">
        <v>57.54</v>
      </c>
      <c r="Z162" s="20"/>
      <c r="AA162" s="20"/>
      <c r="AB162" s="21"/>
    </row>
    <row r="163" spans="1:28" x14ac:dyDescent="0.25">
      <c r="A163" s="66" t="s">
        <v>16</v>
      </c>
      <c r="B163" s="94" t="s">
        <v>119</v>
      </c>
      <c r="C163" s="65">
        <v>0.191</v>
      </c>
      <c r="D163" s="65">
        <v>0.47499999999999998</v>
      </c>
      <c r="E163" s="65">
        <v>0.26300000000000001</v>
      </c>
      <c r="F163" s="65">
        <v>0.21299999999999999</v>
      </c>
      <c r="G163" s="65">
        <v>0.57499999999999996</v>
      </c>
      <c r="H163" s="65">
        <v>0.41399999999999998</v>
      </c>
      <c r="I163" s="65">
        <v>0.33300000000000002</v>
      </c>
      <c r="J163" s="65">
        <v>0.217</v>
      </c>
      <c r="K163" s="65">
        <v>0.69399999999999995</v>
      </c>
      <c r="L163" s="20"/>
      <c r="M163" s="20"/>
      <c r="N163" s="21"/>
      <c r="O163" s="66" t="s">
        <v>16</v>
      </c>
      <c r="P163" s="94" t="s">
        <v>119</v>
      </c>
      <c r="Q163" s="65">
        <v>38.200000000000003</v>
      </c>
      <c r="R163" s="65">
        <v>78.31</v>
      </c>
      <c r="S163" s="65">
        <v>44.68</v>
      </c>
      <c r="T163" s="65">
        <v>72.069999999999993</v>
      </c>
      <c r="U163" s="65">
        <v>62.26</v>
      </c>
      <c r="V163" s="65">
        <v>54.74</v>
      </c>
      <c r="W163" s="65">
        <v>98.26</v>
      </c>
      <c r="X163" s="65">
        <v>43.45</v>
      </c>
      <c r="Y163" s="65">
        <v>75.209999999999994</v>
      </c>
      <c r="Z163" s="20"/>
      <c r="AA163" s="20"/>
      <c r="AB163" s="21"/>
    </row>
    <row r="164" spans="1:28" x14ac:dyDescent="0.25">
      <c r="A164" s="66" t="s">
        <v>17</v>
      </c>
      <c r="B164" s="94" t="s">
        <v>121</v>
      </c>
      <c r="C164" s="65">
        <v>0.107</v>
      </c>
      <c r="D164" s="65">
        <v>0.28000000000000003</v>
      </c>
      <c r="E164" s="65">
        <v>0.14799999999999999</v>
      </c>
      <c r="F164" s="65">
        <v>0.12</v>
      </c>
      <c r="G164" s="65">
        <v>0.33300000000000002</v>
      </c>
      <c r="H164" s="65">
        <v>0.23699999999999999</v>
      </c>
      <c r="I164" s="65">
        <v>0.184</v>
      </c>
      <c r="J164" s="65">
        <v>0.123</v>
      </c>
      <c r="K164" s="65">
        <v>0.40899999999999997</v>
      </c>
      <c r="L164" s="20"/>
      <c r="M164" s="20"/>
      <c r="N164" s="21"/>
      <c r="O164" s="66" t="s">
        <v>17</v>
      </c>
      <c r="P164" s="94" t="s">
        <v>121</v>
      </c>
      <c r="Q164" s="65">
        <v>21.44</v>
      </c>
      <c r="R164" s="65">
        <v>46.12</v>
      </c>
      <c r="S164" s="65">
        <v>25.07</v>
      </c>
      <c r="T164" s="65">
        <v>40.450000000000003</v>
      </c>
      <c r="U164" s="65">
        <v>36.1</v>
      </c>
      <c r="V164" s="65">
        <v>31.3</v>
      </c>
      <c r="W164" s="65">
        <v>54.27</v>
      </c>
      <c r="X164" s="65">
        <v>24.57</v>
      </c>
      <c r="Y164" s="65">
        <v>44.34</v>
      </c>
      <c r="Z164" s="20"/>
      <c r="AA164" s="20"/>
      <c r="AB164" s="21"/>
    </row>
    <row r="165" spans="1:28" x14ac:dyDescent="0.25">
      <c r="A165" s="66" t="s">
        <v>17</v>
      </c>
      <c r="B165" s="94">
        <v>3</v>
      </c>
      <c r="C165" s="65">
        <v>0.11700000000000001</v>
      </c>
      <c r="D165" s="65">
        <v>0.30399999999999999</v>
      </c>
      <c r="E165" s="65">
        <v>0.161</v>
      </c>
      <c r="F165" s="65">
        <v>0.13100000000000001</v>
      </c>
      <c r="G165" s="65">
        <v>0.36299999999999999</v>
      </c>
      <c r="H165" s="65">
        <v>0.25800000000000001</v>
      </c>
      <c r="I165" s="65">
        <v>0.2</v>
      </c>
      <c r="J165" s="65">
        <v>0.13300000000000001</v>
      </c>
      <c r="K165" s="65">
        <v>0.44400000000000001</v>
      </c>
      <c r="L165" s="20"/>
      <c r="M165" s="20"/>
      <c r="N165" s="21"/>
      <c r="O165" s="66" t="s">
        <v>17</v>
      </c>
      <c r="P165" s="94">
        <v>3</v>
      </c>
      <c r="Q165" s="65">
        <v>23.43</v>
      </c>
      <c r="R165" s="65">
        <v>50.03</v>
      </c>
      <c r="S165" s="65">
        <v>27.41</v>
      </c>
      <c r="T165" s="65">
        <v>44.2</v>
      </c>
      <c r="U165" s="65">
        <v>39.29</v>
      </c>
      <c r="V165" s="65">
        <v>34.11</v>
      </c>
      <c r="W165" s="65">
        <v>59</v>
      </c>
      <c r="X165" s="65">
        <v>26.53</v>
      </c>
      <c r="Y165" s="65">
        <v>48.09</v>
      </c>
      <c r="Z165" s="20"/>
      <c r="AA165" s="20"/>
      <c r="AB165" s="21"/>
    </row>
    <row r="166" spans="1:28" x14ac:dyDescent="0.25">
      <c r="A166" s="66" t="s">
        <v>17</v>
      </c>
      <c r="B166" s="94">
        <v>4</v>
      </c>
      <c r="C166" s="65">
        <v>0.155</v>
      </c>
      <c r="D166" s="65">
        <v>0.39500000000000002</v>
      </c>
      <c r="E166" s="65">
        <v>0.214</v>
      </c>
      <c r="F166" s="65">
        <v>0.17299999999999999</v>
      </c>
      <c r="G166" s="65">
        <v>0.47499999999999998</v>
      </c>
      <c r="H166" s="65">
        <v>0.34</v>
      </c>
      <c r="I166" s="65">
        <v>0.26500000000000001</v>
      </c>
      <c r="J166" s="65">
        <v>0.17499999999999999</v>
      </c>
      <c r="K166" s="65">
        <v>0.57899999999999996</v>
      </c>
      <c r="L166" s="20"/>
      <c r="M166" s="20"/>
      <c r="N166" s="21"/>
      <c r="O166" s="66" t="s">
        <v>17</v>
      </c>
      <c r="P166" s="94">
        <v>4</v>
      </c>
      <c r="Q166" s="65">
        <v>31.02</v>
      </c>
      <c r="R166" s="65">
        <v>65.180000000000007</v>
      </c>
      <c r="S166" s="65">
        <v>36.28</v>
      </c>
      <c r="T166" s="65">
        <v>58.52</v>
      </c>
      <c r="U166" s="65">
        <v>51.51</v>
      </c>
      <c r="V166" s="65">
        <v>44.9</v>
      </c>
      <c r="W166" s="65">
        <v>78.09</v>
      </c>
      <c r="X166" s="65">
        <v>34.93</v>
      </c>
      <c r="Y166" s="65">
        <v>62.7</v>
      </c>
      <c r="Z166" s="20"/>
      <c r="AA166" s="20"/>
      <c r="AB166" s="21"/>
    </row>
    <row r="167" spans="1:28" x14ac:dyDescent="0.25">
      <c r="A167" s="66" t="s">
        <v>17</v>
      </c>
      <c r="B167" s="94">
        <v>5</v>
      </c>
      <c r="C167" s="65">
        <v>0.20599999999999999</v>
      </c>
      <c r="D167" s="65">
        <v>0.52</v>
      </c>
      <c r="E167" s="65">
        <v>0.28399999999999997</v>
      </c>
      <c r="F167" s="65">
        <v>0.23</v>
      </c>
      <c r="G167" s="65">
        <v>0.627</v>
      </c>
      <c r="H167" s="65">
        <v>0.45</v>
      </c>
      <c r="I167" s="65">
        <v>0.35399999999999998</v>
      </c>
      <c r="J167" s="65">
        <v>0.23400000000000001</v>
      </c>
      <c r="K167" s="65">
        <v>0.76100000000000001</v>
      </c>
      <c r="L167" s="20"/>
      <c r="M167" s="20"/>
      <c r="N167" s="21"/>
      <c r="O167" s="66" t="s">
        <v>17</v>
      </c>
      <c r="P167" s="94">
        <v>5</v>
      </c>
      <c r="Q167" s="65">
        <v>41.24</v>
      </c>
      <c r="R167" s="65">
        <v>85.63</v>
      </c>
      <c r="S167" s="65">
        <v>48.25</v>
      </c>
      <c r="T167" s="65">
        <v>77.81</v>
      </c>
      <c r="U167" s="65">
        <v>67.95</v>
      </c>
      <c r="V167" s="65">
        <v>59.4</v>
      </c>
      <c r="W167" s="65">
        <v>104.59</v>
      </c>
      <c r="X167" s="65">
        <v>46.79</v>
      </c>
      <c r="Y167" s="65">
        <v>82.47</v>
      </c>
      <c r="Z167" s="20"/>
      <c r="AA167" s="20"/>
      <c r="AB167" s="21"/>
    </row>
    <row r="168" spans="1:28" x14ac:dyDescent="0.25">
      <c r="A168" s="66" t="s">
        <v>17</v>
      </c>
      <c r="B168" s="94" t="s">
        <v>120</v>
      </c>
      <c r="C168" s="65">
        <v>0.308</v>
      </c>
      <c r="D168" s="65">
        <v>0.76500000000000001</v>
      </c>
      <c r="E168" s="65">
        <v>0.42399999999999999</v>
      </c>
      <c r="F168" s="65">
        <v>0.34399999999999997</v>
      </c>
      <c r="G168" s="65">
        <v>0.92700000000000005</v>
      </c>
      <c r="H168" s="65">
        <v>0.66700000000000004</v>
      </c>
      <c r="I168" s="65">
        <v>0.53600000000000003</v>
      </c>
      <c r="J168" s="65">
        <v>0.35499999999999998</v>
      </c>
      <c r="K168" s="65">
        <v>1.1240000000000001</v>
      </c>
      <c r="L168" s="20"/>
      <c r="M168" s="20"/>
      <c r="N168" s="21"/>
      <c r="O168" s="66" t="s">
        <v>17</v>
      </c>
      <c r="P168" s="94" t="s">
        <v>120</v>
      </c>
      <c r="Q168" s="65">
        <v>61.57</v>
      </c>
      <c r="R168" s="65">
        <v>126.05</v>
      </c>
      <c r="S168" s="65">
        <v>72.03</v>
      </c>
      <c r="T168" s="65">
        <v>116.16</v>
      </c>
      <c r="U168" s="65">
        <v>100.45</v>
      </c>
      <c r="V168" s="65">
        <v>88.16</v>
      </c>
      <c r="W168" s="65">
        <v>158.07</v>
      </c>
      <c r="X168" s="65">
        <v>71.02</v>
      </c>
      <c r="Y168" s="65">
        <v>121.77</v>
      </c>
      <c r="Z168" s="20"/>
      <c r="AA168" s="20"/>
      <c r="AB168" s="21"/>
    </row>
    <row r="169" spans="1:28" x14ac:dyDescent="0.25">
      <c r="A169" s="66" t="s">
        <v>18</v>
      </c>
      <c r="B169" s="94">
        <v>1</v>
      </c>
      <c r="C169" s="65">
        <v>6.7000000000000004E-2</v>
      </c>
      <c r="D169" s="65">
        <v>0.17699999999999999</v>
      </c>
      <c r="E169" s="65">
        <v>9.1999999999999998E-2</v>
      </c>
      <c r="F169" s="65">
        <v>7.3999999999999996E-2</v>
      </c>
      <c r="G169" s="65">
        <v>0.20799999999999999</v>
      </c>
      <c r="H169" s="65">
        <v>0.14799999999999999</v>
      </c>
      <c r="I169" s="65">
        <v>0.11700000000000001</v>
      </c>
      <c r="J169" s="65">
        <v>7.9000000000000001E-2</v>
      </c>
      <c r="K169" s="65">
        <v>0.25800000000000001</v>
      </c>
      <c r="L169" s="20"/>
      <c r="M169" s="20"/>
      <c r="N169" s="21"/>
      <c r="O169" s="66" t="s">
        <v>18</v>
      </c>
      <c r="P169" s="94">
        <v>1</v>
      </c>
      <c r="Q169" s="65">
        <v>13.32</v>
      </c>
      <c r="R169" s="65">
        <v>29.21</v>
      </c>
      <c r="S169" s="65">
        <v>15.57</v>
      </c>
      <c r="T169" s="65">
        <v>25.13</v>
      </c>
      <c r="U169" s="65">
        <v>22.58</v>
      </c>
      <c r="V169" s="65">
        <v>19.579999999999998</v>
      </c>
      <c r="W169" s="65">
        <v>34.61</v>
      </c>
      <c r="X169" s="65">
        <v>15.82</v>
      </c>
      <c r="Y169" s="65">
        <v>27.98</v>
      </c>
      <c r="Z169" s="20"/>
      <c r="AA169" s="20"/>
      <c r="AB169" s="21"/>
    </row>
    <row r="170" spans="1:28" x14ac:dyDescent="0.25">
      <c r="A170" s="66" t="s">
        <v>18</v>
      </c>
      <c r="B170" s="94">
        <v>2</v>
      </c>
      <c r="C170" s="65">
        <v>7.8E-2</v>
      </c>
      <c r="D170" s="65">
        <v>0.20399999999999999</v>
      </c>
      <c r="E170" s="65">
        <v>0.107</v>
      </c>
      <c r="F170" s="65">
        <v>8.6999999999999994E-2</v>
      </c>
      <c r="G170" s="65">
        <v>0.24199999999999999</v>
      </c>
      <c r="H170" s="65">
        <v>0.17199999999999999</v>
      </c>
      <c r="I170" s="65">
        <v>0.13600000000000001</v>
      </c>
      <c r="J170" s="65">
        <v>9.0999999999999998E-2</v>
      </c>
      <c r="K170" s="65">
        <v>0.29799999999999999</v>
      </c>
      <c r="L170" s="20"/>
      <c r="M170" s="20"/>
      <c r="N170" s="21"/>
      <c r="O170" s="66" t="s">
        <v>18</v>
      </c>
      <c r="P170" s="94">
        <v>2</v>
      </c>
      <c r="Q170" s="65">
        <v>15.57</v>
      </c>
      <c r="R170" s="65">
        <v>33.64</v>
      </c>
      <c r="S170" s="65">
        <v>18.2</v>
      </c>
      <c r="T170" s="65">
        <v>29.38</v>
      </c>
      <c r="U170" s="65">
        <v>26.18</v>
      </c>
      <c r="V170" s="65">
        <v>22.77</v>
      </c>
      <c r="W170" s="65">
        <v>40.11</v>
      </c>
      <c r="X170" s="65">
        <v>18.11</v>
      </c>
      <c r="Y170" s="65">
        <v>32.26</v>
      </c>
      <c r="Z170" s="20"/>
      <c r="AA170" s="20"/>
      <c r="AB170" s="21"/>
    </row>
    <row r="171" spans="1:28" x14ac:dyDescent="0.25">
      <c r="A171" s="66" t="s">
        <v>18</v>
      </c>
      <c r="B171" s="94" t="s">
        <v>118</v>
      </c>
      <c r="C171" s="65">
        <v>0.10199999999999999</v>
      </c>
      <c r="D171" s="65">
        <v>0.26200000000000001</v>
      </c>
      <c r="E171" s="65">
        <v>0.14000000000000001</v>
      </c>
      <c r="F171" s="65">
        <v>0.114</v>
      </c>
      <c r="G171" s="65">
        <v>0.313</v>
      </c>
      <c r="H171" s="65">
        <v>0.224</v>
      </c>
      <c r="I171" s="65">
        <v>0.17599999999999999</v>
      </c>
      <c r="J171" s="65">
        <v>0.11600000000000001</v>
      </c>
      <c r="K171" s="65">
        <v>0.38200000000000001</v>
      </c>
      <c r="L171" s="20"/>
      <c r="M171" s="20"/>
      <c r="N171" s="21"/>
      <c r="O171" s="66" t="s">
        <v>18</v>
      </c>
      <c r="P171" s="94" t="s">
        <v>118</v>
      </c>
      <c r="Q171" s="65">
        <v>20.399999999999999</v>
      </c>
      <c r="R171" s="65">
        <v>43.18</v>
      </c>
      <c r="S171" s="65">
        <v>23.86</v>
      </c>
      <c r="T171" s="65">
        <v>38.479999999999997</v>
      </c>
      <c r="U171" s="65">
        <v>33.93</v>
      </c>
      <c r="V171" s="65">
        <v>29.61</v>
      </c>
      <c r="W171" s="65">
        <v>52.02</v>
      </c>
      <c r="X171" s="65">
        <v>23.14</v>
      </c>
      <c r="Y171" s="65">
        <v>41.43</v>
      </c>
      <c r="Z171" s="20"/>
      <c r="AA171" s="20"/>
      <c r="AB171" s="21"/>
    </row>
    <row r="172" spans="1:28" x14ac:dyDescent="0.25">
      <c r="A172" s="66" t="s">
        <v>19</v>
      </c>
      <c r="B172" s="94">
        <v>1</v>
      </c>
      <c r="C172" s="65">
        <v>6.9000000000000006E-2</v>
      </c>
      <c r="D172" s="65">
        <v>0.18</v>
      </c>
      <c r="E172" s="65">
        <v>9.5000000000000001E-2</v>
      </c>
      <c r="F172" s="65">
        <v>7.6999999999999999E-2</v>
      </c>
      <c r="G172" s="65">
        <v>0.21199999999999999</v>
      </c>
      <c r="H172" s="65">
        <v>0.152</v>
      </c>
      <c r="I172" s="65">
        <v>0.124</v>
      </c>
      <c r="J172" s="65">
        <v>8.2000000000000003E-2</v>
      </c>
      <c r="K172" s="65">
        <v>0.26200000000000001</v>
      </c>
      <c r="L172" s="20"/>
      <c r="M172" s="20"/>
      <c r="N172" s="21"/>
      <c r="O172" s="66" t="s">
        <v>19</v>
      </c>
      <c r="P172" s="94">
        <v>1</v>
      </c>
      <c r="Q172" s="65">
        <v>13.8</v>
      </c>
      <c r="R172" s="65">
        <v>29.62</v>
      </c>
      <c r="S172" s="65">
        <v>16.13</v>
      </c>
      <c r="T172" s="65">
        <v>26.03</v>
      </c>
      <c r="U172" s="65">
        <v>22.96</v>
      </c>
      <c r="V172" s="65">
        <v>20.12</v>
      </c>
      <c r="W172" s="65">
        <v>36.58</v>
      </c>
      <c r="X172" s="65">
        <v>16.46</v>
      </c>
      <c r="Y172" s="65">
        <v>28.41</v>
      </c>
      <c r="Z172" s="20"/>
      <c r="AA172" s="20"/>
      <c r="AB172" s="21"/>
    </row>
    <row r="173" spans="1:28" x14ac:dyDescent="0.25">
      <c r="A173" s="66" t="s">
        <v>19</v>
      </c>
      <c r="B173" s="94">
        <v>2</v>
      </c>
      <c r="C173" s="65">
        <v>8.1000000000000003E-2</v>
      </c>
      <c r="D173" s="65">
        <v>0.20799999999999999</v>
      </c>
      <c r="E173" s="65">
        <v>0.111</v>
      </c>
      <c r="F173" s="65">
        <v>0.09</v>
      </c>
      <c r="G173" s="65">
        <v>0.247</v>
      </c>
      <c r="H173" s="65">
        <v>0.17799999999999999</v>
      </c>
      <c r="I173" s="65">
        <v>0.14399999999999999</v>
      </c>
      <c r="J173" s="65">
        <v>9.5000000000000001E-2</v>
      </c>
      <c r="K173" s="65">
        <v>0.30299999999999999</v>
      </c>
      <c r="L173" s="20"/>
      <c r="M173" s="20"/>
      <c r="N173" s="21"/>
      <c r="O173" s="66" t="s">
        <v>19</v>
      </c>
      <c r="P173" s="94">
        <v>2</v>
      </c>
      <c r="Q173" s="65">
        <v>16.18</v>
      </c>
      <c r="R173" s="65">
        <v>34.24</v>
      </c>
      <c r="S173" s="65">
        <v>18.920000000000002</v>
      </c>
      <c r="T173" s="65">
        <v>30.52</v>
      </c>
      <c r="U173" s="65">
        <v>26.73</v>
      </c>
      <c r="V173" s="65">
        <v>23.47</v>
      </c>
      <c r="W173" s="65">
        <v>42.55</v>
      </c>
      <c r="X173" s="65">
        <v>18.989999999999998</v>
      </c>
      <c r="Y173" s="65">
        <v>32.840000000000003</v>
      </c>
      <c r="Z173" s="20"/>
      <c r="AA173" s="20"/>
      <c r="AB173" s="21"/>
    </row>
    <row r="174" spans="1:28" x14ac:dyDescent="0.25">
      <c r="A174" s="66" t="s">
        <v>19</v>
      </c>
      <c r="B174" s="94" t="s">
        <v>118</v>
      </c>
      <c r="C174" s="65">
        <v>0.106</v>
      </c>
      <c r="D174" s="65">
        <v>0.26800000000000002</v>
      </c>
      <c r="E174" s="65">
        <v>0.14599999999999999</v>
      </c>
      <c r="F174" s="65">
        <v>0.11899999999999999</v>
      </c>
      <c r="G174" s="65">
        <v>0.32100000000000001</v>
      </c>
      <c r="H174" s="65">
        <v>0.23200000000000001</v>
      </c>
      <c r="I174" s="65">
        <v>0.187</v>
      </c>
      <c r="J174" s="65">
        <v>0.122</v>
      </c>
      <c r="K174" s="65">
        <v>0.39100000000000001</v>
      </c>
      <c r="L174" s="20"/>
      <c r="M174" s="20"/>
      <c r="N174" s="21"/>
      <c r="O174" s="66" t="s">
        <v>19</v>
      </c>
      <c r="P174" s="94" t="s">
        <v>118</v>
      </c>
      <c r="Q174" s="65">
        <v>21.25</v>
      </c>
      <c r="R174" s="65">
        <v>44.12</v>
      </c>
      <c r="S174" s="65">
        <v>24.84</v>
      </c>
      <c r="T174" s="65">
        <v>40.08</v>
      </c>
      <c r="U174" s="65">
        <v>34.770000000000003</v>
      </c>
      <c r="V174" s="65">
        <v>30.62</v>
      </c>
      <c r="W174" s="65">
        <v>55.32</v>
      </c>
      <c r="X174" s="65">
        <v>24.43</v>
      </c>
      <c r="Y174" s="65">
        <v>42.33</v>
      </c>
      <c r="Z174" s="20"/>
      <c r="AA174" s="20"/>
      <c r="AB174" s="21"/>
    </row>
    <row r="175" spans="1:28" x14ac:dyDescent="0.25">
      <c r="A175" s="66" t="s">
        <v>20</v>
      </c>
      <c r="B175" s="94" t="s">
        <v>121</v>
      </c>
      <c r="C175" s="65">
        <v>8.6999999999999994E-2</v>
      </c>
      <c r="D175" s="65">
        <v>0.23100000000000001</v>
      </c>
      <c r="E175" s="65">
        <v>0.12</v>
      </c>
      <c r="F175" s="65">
        <v>9.7000000000000003E-2</v>
      </c>
      <c r="G175" s="65">
        <v>0.27300000000000002</v>
      </c>
      <c r="H175" s="65">
        <v>0.19400000000000001</v>
      </c>
      <c r="I175" s="65">
        <v>0.15</v>
      </c>
      <c r="J175" s="65">
        <v>0.10199999999999999</v>
      </c>
      <c r="K175" s="65">
        <v>0.33700000000000002</v>
      </c>
      <c r="L175" s="20"/>
      <c r="M175" s="20"/>
      <c r="N175" s="21"/>
      <c r="O175" s="66" t="s">
        <v>20</v>
      </c>
      <c r="P175" s="94" t="s">
        <v>121</v>
      </c>
      <c r="Q175" s="65">
        <v>17.46</v>
      </c>
      <c r="R175" s="65">
        <v>38.049999999999997</v>
      </c>
      <c r="S175" s="65">
        <v>20.41</v>
      </c>
      <c r="T175" s="65">
        <v>32.93</v>
      </c>
      <c r="U175" s="65">
        <v>29.62</v>
      </c>
      <c r="V175" s="65">
        <v>25.6</v>
      </c>
      <c r="W175" s="65">
        <v>44.42</v>
      </c>
      <c r="X175" s="65">
        <v>20.36</v>
      </c>
      <c r="Y175" s="65">
        <v>36.549999999999997</v>
      </c>
      <c r="Z175" s="20"/>
      <c r="AA175" s="20"/>
      <c r="AB175" s="21"/>
    </row>
    <row r="176" spans="1:28" x14ac:dyDescent="0.25">
      <c r="A176" s="66" t="s">
        <v>20</v>
      </c>
      <c r="B176" s="94" t="s">
        <v>118</v>
      </c>
      <c r="C176" s="65">
        <v>0.11799999999999999</v>
      </c>
      <c r="D176" s="65">
        <v>0.30599999999999999</v>
      </c>
      <c r="E176" s="65">
        <v>0.16200000000000001</v>
      </c>
      <c r="F176" s="65">
        <v>0.13200000000000001</v>
      </c>
      <c r="G176" s="65">
        <v>0.36499999999999999</v>
      </c>
      <c r="H176" s="65">
        <v>0.26</v>
      </c>
      <c r="I176" s="65">
        <v>0.20100000000000001</v>
      </c>
      <c r="J176" s="65">
        <v>0.13400000000000001</v>
      </c>
      <c r="K176" s="65">
        <v>0.44800000000000001</v>
      </c>
      <c r="L176" s="20"/>
      <c r="M176" s="20"/>
      <c r="N176" s="21"/>
      <c r="O176" s="66" t="s">
        <v>20</v>
      </c>
      <c r="P176" s="94" t="s">
        <v>118</v>
      </c>
      <c r="Q176" s="65">
        <v>23.58</v>
      </c>
      <c r="R176" s="65">
        <v>50.36</v>
      </c>
      <c r="S176" s="65">
        <v>27.59</v>
      </c>
      <c r="T176" s="65">
        <v>44.49</v>
      </c>
      <c r="U176" s="65">
        <v>39.56</v>
      </c>
      <c r="V176" s="65">
        <v>34.340000000000003</v>
      </c>
      <c r="W176" s="65">
        <v>59.4</v>
      </c>
      <c r="X176" s="65">
        <v>26.83</v>
      </c>
      <c r="Y176" s="65">
        <v>48.49</v>
      </c>
      <c r="Z176" s="20"/>
      <c r="AA176" s="20"/>
      <c r="AB176" s="21"/>
    </row>
    <row r="177" spans="1:28" ht="15.75" thickBot="1" x14ac:dyDescent="0.3">
      <c r="A177" s="31"/>
      <c r="B177" s="32"/>
      <c r="C177" s="32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3"/>
      <c r="O177" s="34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2"/>
      <c r="AA177" s="32"/>
      <c r="AB177" s="33"/>
    </row>
    <row r="178" spans="1:28" x14ac:dyDescent="0.25">
      <c r="A178" s="16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8"/>
      <c r="O178" s="71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17"/>
      <c r="AA178" s="17"/>
      <c r="AB178" s="18"/>
    </row>
    <row r="179" spans="1:28" x14ac:dyDescent="0.25">
      <c r="A179" s="62" t="s">
        <v>0</v>
      </c>
      <c r="B179" s="191" t="s">
        <v>34</v>
      </c>
      <c r="C179" s="191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1"/>
      <c r="O179" s="62" t="s">
        <v>0</v>
      </c>
      <c r="P179" s="191" t="s">
        <v>34</v>
      </c>
      <c r="Q179" s="191"/>
      <c r="R179" s="29"/>
      <c r="S179" s="29"/>
      <c r="T179" s="29"/>
      <c r="U179" s="29"/>
      <c r="V179" s="29"/>
      <c r="W179" s="29"/>
      <c r="X179" s="29"/>
      <c r="Y179" s="29"/>
      <c r="Z179" s="20"/>
      <c r="AA179" s="20"/>
      <c r="AB179" s="21"/>
    </row>
    <row r="180" spans="1:28" x14ac:dyDescent="0.25">
      <c r="A180" s="27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1"/>
      <c r="O180" s="28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0"/>
      <c r="AA180" s="20"/>
      <c r="AB180" s="21"/>
    </row>
    <row r="181" spans="1:28" x14ac:dyDescent="0.25">
      <c r="A181" s="66" t="s">
        <v>3</v>
      </c>
      <c r="B181" s="64" t="s">
        <v>4</v>
      </c>
      <c r="C181" s="64" t="s">
        <v>5</v>
      </c>
      <c r="D181" s="64" t="s">
        <v>6</v>
      </c>
      <c r="E181" s="64" t="s">
        <v>7</v>
      </c>
      <c r="F181" s="64" t="s">
        <v>8</v>
      </c>
      <c r="G181" s="64" t="s">
        <v>9</v>
      </c>
      <c r="H181" s="64" t="s">
        <v>10</v>
      </c>
      <c r="I181" s="64" t="s">
        <v>11</v>
      </c>
      <c r="J181" s="64" t="s">
        <v>12</v>
      </c>
      <c r="K181" s="64" t="s">
        <v>13</v>
      </c>
      <c r="L181" s="20"/>
      <c r="M181" s="20"/>
      <c r="N181" s="21"/>
      <c r="O181" s="66" t="s">
        <v>3</v>
      </c>
      <c r="P181" s="64" t="s">
        <v>4</v>
      </c>
      <c r="Q181" s="64" t="s">
        <v>5</v>
      </c>
      <c r="R181" s="64" t="s">
        <v>6</v>
      </c>
      <c r="S181" s="64" t="s">
        <v>7</v>
      </c>
      <c r="T181" s="64" t="s">
        <v>8</v>
      </c>
      <c r="U181" s="64" t="s">
        <v>9</v>
      </c>
      <c r="V181" s="64" t="s">
        <v>10</v>
      </c>
      <c r="W181" s="64" t="s">
        <v>11</v>
      </c>
      <c r="X181" s="64" t="s">
        <v>12</v>
      </c>
      <c r="Y181" s="64" t="s">
        <v>13</v>
      </c>
      <c r="Z181" s="20"/>
      <c r="AA181" s="20"/>
      <c r="AB181" s="21"/>
    </row>
    <row r="182" spans="1:28" x14ac:dyDescent="0.25">
      <c r="A182" s="66" t="s">
        <v>73</v>
      </c>
      <c r="B182" s="93">
        <v>1</v>
      </c>
      <c r="C182" s="65">
        <v>0.17499999999999999</v>
      </c>
      <c r="D182" s="65">
        <v>0.29899999999999999</v>
      </c>
      <c r="E182" s="65">
        <v>0.245</v>
      </c>
      <c r="F182" s="65">
        <v>0.19600000000000001</v>
      </c>
      <c r="G182" s="65">
        <v>0.36899999999999999</v>
      </c>
      <c r="H182" s="65">
        <v>0.29299999999999998</v>
      </c>
      <c r="I182" s="65">
        <v>0.34200000000000003</v>
      </c>
      <c r="J182" s="65">
        <v>0.38700000000000001</v>
      </c>
      <c r="K182" s="65">
        <v>0.19900000000000001</v>
      </c>
      <c r="L182" s="20"/>
      <c r="M182" s="20"/>
      <c r="N182" s="21"/>
      <c r="O182" s="66" t="s">
        <v>73</v>
      </c>
      <c r="P182" s="93">
        <v>1</v>
      </c>
      <c r="Q182" s="65">
        <v>35.06</v>
      </c>
      <c r="R182" s="65">
        <v>46.92</v>
      </c>
      <c r="S182" s="65">
        <v>41.66</v>
      </c>
      <c r="T182" s="65">
        <v>66.16</v>
      </c>
      <c r="U182" s="65">
        <v>70.5</v>
      </c>
      <c r="V182" s="65">
        <v>93.31</v>
      </c>
      <c r="W182" s="65">
        <v>100.82</v>
      </c>
      <c r="X182" s="65">
        <v>124.13</v>
      </c>
      <c r="Y182" s="65">
        <v>113.02</v>
      </c>
      <c r="Z182" s="20"/>
      <c r="AA182" s="20"/>
      <c r="AB182" s="21"/>
    </row>
    <row r="183" spans="1:28" x14ac:dyDescent="0.25">
      <c r="A183" s="66" t="s">
        <v>73</v>
      </c>
      <c r="B183" s="94">
        <v>2</v>
      </c>
      <c r="C183" s="65">
        <v>0.16900000000000001</v>
      </c>
      <c r="D183" s="65">
        <v>0.28999999999999998</v>
      </c>
      <c r="E183" s="65">
        <v>0.23699999999999999</v>
      </c>
      <c r="F183" s="65">
        <v>0.188</v>
      </c>
      <c r="G183" s="65">
        <v>0.35299999999999998</v>
      </c>
      <c r="H183" s="65">
        <v>0.28299999999999997</v>
      </c>
      <c r="I183" s="65">
        <v>0.33200000000000002</v>
      </c>
      <c r="J183" s="65">
        <v>0.38100000000000001</v>
      </c>
      <c r="K183" s="65">
        <v>0.185</v>
      </c>
      <c r="L183" s="20"/>
      <c r="M183" s="20"/>
      <c r="N183" s="21"/>
      <c r="O183" s="66" t="s">
        <v>73</v>
      </c>
      <c r="P183" s="94">
        <v>2</v>
      </c>
      <c r="Q183" s="65">
        <v>33.78</v>
      </c>
      <c r="R183" s="65">
        <v>47.72</v>
      </c>
      <c r="S183" s="65">
        <v>40.14</v>
      </c>
      <c r="T183" s="65">
        <v>63.74</v>
      </c>
      <c r="U183" s="65">
        <v>68.91</v>
      </c>
      <c r="V183" s="65">
        <v>93.52</v>
      </c>
      <c r="W183" s="65">
        <v>98.11</v>
      </c>
      <c r="X183" s="65">
        <v>122.93</v>
      </c>
      <c r="Y183" s="65">
        <v>111.56</v>
      </c>
      <c r="Z183" s="20"/>
      <c r="AA183" s="20"/>
      <c r="AB183" s="21"/>
    </row>
    <row r="184" spans="1:28" x14ac:dyDescent="0.25">
      <c r="A184" s="66" t="s">
        <v>73</v>
      </c>
      <c r="B184" s="94" t="s">
        <v>118</v>
      </c>
      <c r="C184" s="65">
        <v>0.16400000000000001</v>
      </c>
      <c r="D184" s="65">
        <v>0.28299999999999997</v>
      </c>
      <c r="E184" s="65">
        <v>0.22800000000000001</v>
      </c>
      <c r="F184" s="65">
        <v>0.183</v>
      </c>
      <c r="G184" s="65">
        <v>0.34100000000000003</v>
      </c>
      <c r="H184" s="65">
        <v>0.27500000000000002</v>
      </c>
      <c r="I184" s="65">
        <v>0.32500000000000001</v>
      </c>
      <c r="J184" s="65">
        <v>0.377</v>
      </c>
      <c r="K184" s="65">
        <v>0.17299999999999999</v>
      </c>
      <c r="L184" s="20"/>
      <c r="M184" s="20"/>
      <c r="N184" s="21"/>
      <c r="O184" s="66" t="s">
        <v>73</v>
      </c>
      <c r="P184" s="94" t="s">
        <v>118</v>
      </c>
      <c r="Q184" s="65">
        <v>32.659999999999997</v>
      </c>
      <c r="R184" s="65">
        <v>48.6</v>
      </c>
      <c r="S184" s="65">
        <v>38.79</v>
      </c>
      <c r="T184" s="65">
        <v>61.62</v>
      </c>
      <c r="U184" s="65">
        <v>67.55</v>
      </c>
      <c r="V184" s="65">
        <v>93.83</v>
      </c>
      <c r="W184" s="65">
        <v>95.92</v>
      </c>
      <c r="X184" s="65">
        <v>122.07</v>
      </c>
      <c r="Y184" s="65">
        <v>110.27</v>
      </c>
      <c r="Z184" s="20"/>
      <c r="AA184" s="20"/>
      <c r="AB184" s="21"/>
    </row>
    <row r="185" spans="1:28" x14ac:dyDescent="0.25">
      <c r="A185" s="66" t="s">
        <v>14</v>
      </c>
      <c r="B185" s="94">
        <v>1</v>
      </c>
      <c r="C185" s="65">
        <v>0.16900000000000001</v>
      </c>
      <c r="D185" s="65">
        <v>0.28799999999999998</v>
      </c>
      <c r="E185" s="65">
        <v>0.23599999999999999</v>
      </c>
      <c r="F185" s="65">
        <v>0.188</v>
      </c>
      <c r="G185" s="65">
        <v>0.35299999999999998</v>
      </c>
      <c r="H185" s="65">
        <v>0.28799999999999998</v>
      </c>
      <c r="I185" s="65">
        <v>0.34899999999999998</v>
      </c>
      <c r="J185" s="65">
        <v>0.39400000000000002</v>
      </c>
      <c r="K185" s="65">
        <v>0.19400000000000001</v>
      </c>
      <c r="L185" s="20"/>
      <c r="M185" s="20"/>
      <c r="N185" s="21"/>
      <c r="O185" s="66" t="s">
        <v>14</v>
      </c>
      <c r="P185" s="94">
        <v>1</v>
      </c>
      <c r="Q185" s="65">
        <v>33.770000000000003</v>
      </c>
      <c r="R185" s="65">
        <v>46.17</v>
      </c>
      <c r="S185" s="65">
        <v>40.01</v>
      </c>
      <c r="T185" s="65">
        <v>63.73</v>
      </c>
      <c r="U185" s="65">
        <v>68.87</v>
      </c>
      <c r="V185" s="65">
        <v>93.32</v>
      </c>
      <c r="W185" s="65">
        <v>103.17</v>
      </c>
      <c r="X185" s="65">
        <v>125.47</v>
      </c>
      <c r="Y185" s="65">
        <v>112.48</v>
      </c>
      <c r="Z185" s="20"/>
      <c r="AA185" s="20"/>
      <c r="AB185" s="21"/>
    </row>
    <row r="186" spans="1:28" x14ac:dyDescent="0.25">
      <c r="A186" s="66" t="s">
        <v>14</v>
      </c>
      <c r="B186" s="94">
        <v>2</v>
      </c>
      <c r="C186" s="65">
        <v>0.16600000000000001</v>
      </c>
      <c r="D186" s="65">
        <v>0.28399999999999997</v>
      </c>
      <c r="E186" s="65">
        <v>0.23100000000000001</v>
      </c>
      <c r="F186" s="65">
        <v>0.185</v>
      </c>
      <c r="G186" s="65">
        <v>0.34599999999999997</v>
      </c>
      <c r="H186" s="65">
        <v>0.28299999999999997</v>
      </c>
      <c r="I186" s="65">
        <v>0.34499999999999997</v>
      </c>
      <c r="J186" s="65">
        <v>0.39100000000000001</v>
      </c>
      <c r="K186" s="65">
        <v>0.187</v>
      </c>
      <c r="L186" s="20"/>
      <c r="M186" s="20"/>
      <c r="N186" s="21"/>
      <c r="O186" s="66" t="s">
        <v>14</v>
      </c>
      <c r="P186" s="94">
        <v>2</v>
      </c>
      <c r="Q186" s="65">
        <v>33.119999999999997</v>
      </c>
      <c r="R186" s="65">
        <v>47.28</v>
      </c>
      <c r="S186" s="65">
        <v>39.22</v>
      </c>
      <c r="T186" s="65">
        <v>62.48</v>
      </c>
      <c r="U186" s="65">
        <v>68.12</v>
      </c>
      <c r="V186" s="65">
        <v>93.81</v>
      </c>
      <c r="W186" s="65">
        <v>101.74</v>
      </c>
      <c r="X186" s="65">
        <v>124.88</v>
      </c>
      <c r="Y186" s="65">
        <v>111.75</v>
      </c>
      <c r="Z186" s="20"/>
      <c r="AA186" s="20"/>
      <c r="AB186" s="21"/>
    </row>
    <row r="187" spans="1:28" x14ac:dyDescent="0.25">
      <c r="A187" s="66" t="s">
        <v>14</v>
      </c>
      <c r="B187" s="94">
        <v>3</v>
      </c>
      <c r="C187" s="65">
        <v>0.16200000000000001</v>
      </c>
      <c r="D187" s="65">
        <v>0.28100000000000003</v>
      </c>
      <c r="E187" s="65">
        <v>0.22700000000000001</v>
      </c>
      <c r="F187" s="65">
        <v>0.18099999999999999</v>
      </c>
      <c r="G187" s="65">
        <v>0.34</v>
      </c>
      <c r="H187" s="65">
        <v>0.27800000000000002</v>
      </c>
      <c r="I187" s="65">
        <v>0.34100000000000003</v>
      </c>
      <c r="J187" s="65">
        <v>0.38900000000000001</v>
      </c>
      <c r="K187" s="65">
        <v>0.18099999999999999</v>
      </c>
      <c r="L187" s="20"/>
      <c r="M187" s="20"/>
      <c r="N187" s="21"/>
      <c r="O187" s="66" t="s">
        <v>14</v>
      </c>
      <c r="P187" s="94">
        <v>3</v>
      </c>
      <c r="Q187" s="65">
        <v>32.5</v>
      </c>
      <c r="R187" s="65">
        <v>48.3</v>
      </c>
      <c r="S187" s="65">
        <v>38.49</v>
      </c>
      <c r="T187" s="65">
        <v>61.3</v>
      </c>
      <c r="U187" s="65">
        <v>67.42</v>
      </c>
      <c r="V187" s="65">
        <v>94.24</v>
      </c>
      <c r="W187" s="65">
        <v>100.55</v>
      </c>
      <c r="X187" s="65">
        <v>124.5</v>
      </c>
      <c r="Y187" s="65">
        <v>111.09</v>
      </c>
      <c r="Z187" s="20"/>
      <c r="AA187" s="20"/>
      <c r="AB187" s="21"/>
    </row>
    <row r="188" spans="1:28" x14ac:dyDescent="0.25">
      <c r="A188" s="66" t="s">
        <v>14</v>
      </c>
      <c r="B188" s="94">
        <v>4</v>
      </c>
      <c r="C188" s="65">
        <v>0.185</v>
      </c>
      <c r="D188" s="65">
        <v>0.32200000000000001</v>
      </c>
      <c r="E188" s="65">
        <v>0.25800000000000001</v>
      </c>
      <c r="F188" s="65">
        <v>0.20599999999999999</v>
      </c>
      <c r="G188" s="65">
        <v>0.38700000000000001</v>
      </c>
      <c r="H188" s="65">
        <v>0.318</v>
      </c>
      <c r="I188" s="65">
        <v>0.39</v>
      </c>
      <c r="J188" s="65">
        <v>0.45</v>
      </c>
      <c r="K188" s="65">
        <v>0.2</v>
      </c>
      <c r="L188" s="20"/>
      <c r="M188" s="20"/>
      <c r="N188" s="21"/>
      <c r="O188" s="66" t="s">
        <v>14</v>
      </c>
      <c r="P188" s="94">
        <v>4</v>
      </c>
      <c r="Q188" s="65">
        <v>37.01</v>
      </c>
      <c r="R188" s="65">
        <v>51.86</v>
      </c>
      <c r="S188" s="65">
        <v>43.82</v>
      </c>
      <c r="T188" s="65">
        <v>69.819999999999993</v>
      </c>
      <c r="U188" s="65">
        <v>77.8</v>
      </c>
      <c r="V188" s="65">
        <v>83.43</v>
      </c>
      <c r="W188" s="65">
        <v>115.01</v>
      </c>
      <c r="X188" s="65">
        <v>144.72999999999999</v>
      </c>
      <c r="Y188" s="65">
        <v>129.11000000000001</v>
      </c>
      <c r="Z188" s="20"/>
      <c r="AA188" s="20"/>
      <c r="AB188" s="21"/>
    </row>
    <row r="189" spans="1:28" x14ac:dyDescent="0.25">
      <c r="A189" s="66" t="s">
        <v>14</v>
      </c>
      <c r="B189" s="94" t="s">
        <v>119</v>
      </c>
      <c r="C189" s="65">
        <v>0.17799999999999999</v>
      </c>
      <c r="D189" s="65">
        <v>0.314</v>
      </c>
      <c r="E189" s="65">
        <v>0.249</v>
      </c>
      <c r="F189" s="65">
        <v>0.19900000000000001</v>
      </c>
      <c r="G189" s="65">
        <v>0.373</v>
      </c>
      <c r="H189" s="65">
        <v>0.308</v>
      </c>
      <c r="I189" s="65">
        <v>0.378</v>
      </c>
      <c r="J189" s="65">
        <v>0.442</v>
      </c>
      <c r="K189" s="65">
        <v>0.186</v>
      </c>
      <c r="L189" s="20"/>
      <c r="M189" s="20"/>
      <c r="N189" s="21"/>
      <c r="O189" s="66" t="s">
        <v>14</v>
      </c>
      <c r="P189" s="94" t="s">
        <v>119</v>
      </c>
      <c r="Q189" s="65">
        <v>35.68</v>
      </c>
      <c r="R189" s="65">
        <v>50.88</v>
      </c>
      <c r="S189" s="65">
        <v>42.23</v>
      </c>
      <c r="T189" s="65">
        <v>67.31</v>
      </c>
      <c r="U189" s="65">
        <v>76.290000000000006</v>
      </c>
      <c r="V189" s="65">
        <v>82.68</v>
      </c>
      <c r="W189" s="65">
        <v>111.69</v>
      </c>
      <c r="X189" s="65">
        <v>143.22</v>
      </c>
      <c r="Y189" s="65">
        <v>127.6</v>
      </c>
      <c r="Z189" s="20"/>
      <c r="AA189" s="20"/>
      <c r="AB189" s="21"/>
    </row>
    <row r="190" spans="1:28" x14ac:dyDescent="0.25">
      <c r="A190" s="66" t="s">
        <v>15</v>
      </c>
      <c r="B190" s="94">
        <v>1</v>
      </c>
      <c r="C190" s="65">
        <v>0.17</v>
      </c>
      <c r="D190" s="65">
        <v>0.29099999999999998</v>
      </c>
      <c r="E190" s="65">
        <v>0.23699999999999999</v>
      </c>
      <c r="F190" s="65">
        <v>0.189</v>
      </c>
      <c r="G190" s="65">
        <v>0.35599999999999998</v>
      </c>
      <c r="H190" s="65">
        <v>0.28799999999999998</v>
      </c>
      <c r="I190" s="65">
        <v>0.34499999999999997</v>
      </c>
      <c r="J190" s="65">
        <v>0.39100000000000001</v>
      </c>
      <c r="K190" s="65">
        <v>0.19500000000000001</v>
      </c>
      <c r="L190" s="20"/>
      <c r="M190" s="20"/>
      <c r="N190" s="21"/>
      <c r="O190" s="66" t="s">
        <v>15</v>
      </c>
      <c r="P190" s="94">
        <v>1</v>
      </c>
      <c r="Q190" s="65">
        <v>33.93</v>
      </c>
      <c r="R190" s="65">
        <v>46.6</v>
      </c>
      <c r="S190" s="65">
        <v>40.22</v>
      </c>
      <c r="T190" s="65">
        <v>64.010000000000005</v>
      </c>
      <c r="U190" s="65">
        <v>69.16</v>
      </c>
      <c r="V190" s="65">
        <v>93.34</v>
      </c>
      <c r="W190" s="65">
        <v>101.98</v>
      </c>
      <c r="X190" s="65">
        <v>124.91</v>
      </c>
      <c r="Y190" s="65">
        <v>112.59</v>
      </c>
      <c r="Z190" s="20"/>
      <c r="AA190" s="20"/>
      <c r="AB190" s="21"/>
    </row>
    <row r="191" spans="1:28" x14ac:dyDescent="0.25">
      <c r="A191" s="66" t="s">
        <v>15</v>
      </c>
      <c r="B191" s="94">
        <v>2</v>
      </c>
      <c r="C191" s="65">
        <v>0.16600000000000001</v>
      </c>
      <c r="D191" s="65">
        <v>0.28699999999999998</v>
      </c>
      <c r="E191" s="65">
        <v>0.23200000000000001</v>
      </c>
      <c r="F191" s="65">
        <v>0.185</v>
      </c>
      <c r="G191" s="65">
        <v>0.34899999999999998</v>
      </c>
      <c r="H191" s="65">
        <v>0.28299999999999997</v>
      </c>
      <c r="I191" s="65">
        <v>0.34100000000000003</v>
      </c>
      <c r="J191" s="65">
        <v>0.38800000000000001</v>
      </c>
      <c r="K191" s="65">
        <v>0.187</v>
      </c>
      <c r="L191" s="20"/>
      <c r="M191" s="20"/>
      <c r="N191" s="21"/>
      <c r="O191" s="66" t="s">
        <v>15</v>
      </c>
      <c r="P191" s="94">
        <v>2</v>
      </c>
      <c r="Q191" s="65">
        <v>33.24</v>
      </c>
      <c r="R191" s="65">
        <v>47.65</v>
      </c>
      <c r="S191" s="65">
        <v>39.4</v>
      </c>
      <c r="T191" s="65">
        <v>62.72</v>
      </c>
      <c r="U191" s="65">
        <v>68.36</v>
      </c>
      <c r="V191" s="65">
        <v>93.81</v>
      </c>
      <c r="W191" s="65">
        <v>100.51</v>
      </c>
      <c r="X191" s="65">
        <v>124.29</v>
      </c>
      <c r="Y191" s="65">
        <v>111.81</v>
      </c>
      <c r="Z191" s="20"/>
      <c r="AA191" s="20"/>
      <c r="AB191" s="21"/>
    </row>
    <row r="192" spans="1:28" x14ac:dyDescent="0.25">
      <c r="A192" s="66" t="s">
        <v>15</v>
      </c>
      <c r="B192" s="94">
        <v>3</v>
      </c>
      <c r="C192" s="65">
        <v>0.16300000000000001</v>
      </c>
      <c r="D192" s="65">
        <v>0.28299999999999997</v>
      </c>
      <c r="E192" s="65">
        <v>0.22700000000000001</v>
      </c>
      <c r="F192" s="65">
        <v>0.182</v>
      </c>
      <c r="G192" s="65">
        <v>0.34200000000000003</v>
      </c>
      <c r="H192" s="65">
        <v>0.27800000000000002</v>
      </c>
      <c r="I192" s="65">
        <v>0.33600000000000002</v>
      </c>
      <c r="J192" s="65">
        <v>0.38600000000000001</v>
      </c>
      <c r="K192" s="65">
        <v>0.18099999999999999</v>
      </c>
      <c r="L192" s="20"/>
      <c r="M192" s="20"/>
      <c r="N192" s="21"/>
      <c r="O192" s="66" t="s">
        <v>15</v>
      </c>
      <c r="P192" s="94">
        <v>3</v>
      </c>
      <c r="Q192" s="65">
        <v>32.590000000000003</v>
      </c>
      <c r="R192" s="65">
        <v>48.61</v>
      </c>
      <c r="S192" s="65">
        <v>38.619999999999997</v>
      </c>
      <c r="T192" s="65">
        <v>61.48</v>
      </c>
      <c r="U192" s="65">
        <v>67.599999999999994</v>
      </c>
      <c r="V192" s="65">
        <v>94.21</v>
      </c>
      <c r="W192" s="65">
        <v>99.26</v>
      </c>
      <c r="X192" s="65">
        <v>123.88</v>
      </c>
      <c r="Y192" s="65">
        <v>111.08</v>
      </c>
      <c r="Z192" s="20"/>
      <c r="AA192" s="20"/>
      <c r="AB192" s="21"/>
    </row>
    <row r="193" spans="1:28" x14ac:dyDescent="0.25">
      <c r="A193" s="66" t="s">
        <v>15</v>
      </c>
      <c r="B193" s="94">
        <v>4</v>
      </c>
      <c r="C193" s="65">
        <v>0.185</v>
      </c>
      <c r="D193" s="65">
        <v>0.32400000000000001</v>
      </c>
      <c r="E193" s="65">
        <v>0.25900000000000001</v>
      </c>
      <c r="F193" s="65">
        <v>0.20699999999999999</v>
      </c>
      <c r="G193" s="65">
        <v>0.38800000000000001</v>
      </c>
      <c r="H193" s="65">
        <v>0.317</v>
      </c>
      <c r="I193" s="65">
        <v>0.38400000000000001</v>
      </c>
      <c r="J193" s="65">
        <v>0.44600000000000001</v>
      </c>
      <c r="K193" s="65">
        <v>0.19900000000000001</v>
      </c>
      <c r="L193" s="20"/>
      <c r="M193" s="20"/>
      <c r="N193" s="21"/>
      <c r="O193" s="66" t="s">
        <v>15</v>
      </c>
      <c r="P193" s="94">
        <v>4</v>
      </c>
      <c r="Q193" s="65">
        <v>37.049999999999997</v>
      </c>
      <c r="R193" s="65">
        <v>52.11</v>
      </c>
      <c r="S193" s="65">
        <v>43.91</v>
      </c>
      <c r="T193" s="65">
        <v>69.91</v>
      </c>
      <c r="U193" s="65">
        <v>77.94</v>
      </c>
      <c r="V193" s="65">
        <v>83.34</v>
      </c>
      <c r="W193" s="65">
        <v>113.48</v>
      </c>
      <c r="X193" s="65">
        <v>143.99</v>
      </c>
      <c r="Y193" s="65">
        <v>129.05000000000001</v>
      </c>
      <c r="Z193" s="20"/>
      <c r="AA193" s="20"/>
      <c r="AB193" s="21"/>
    </row>
    <row r="194" spans="1:28" x14ac:dyDescent="0.25">
      <c r="A194" s="66" t="s">
        <v>15</v>
      </c>
      <c r="B194" s="94" t="s">
        <v>119</v>
      </c>
      <c r="C194" s="65">
        <v>0.17799999999999999</v>
      </c>
      <c r="D194" s="65">
        <v>0.315</v>
      </c>
      <c r="E194" s="65">
        <v>0.249</v>
      </c>
      <c r="F194" s="65">
        <v>0.19900000000000001</v>
      </c>
      <c r="G194" s="65">
        <v>0.373</v>
      </c>
      <c r="H194" s="65">
        <v>0.307</v>
      </c>
      <c r="I194" s="65">
        <v>0.373</v>
      </c>
      <c r="J194" s="65">
        <v>0.439</v>
      </c>
      <c r="K194" s="65">
        <v>0.185</v>
      </c>
      <c r="L194" s="20"/>
      <c r="M194" s="20"/>
      <c r="N194" s="21"/>
      <c r="O194" s="66" t="s">
        <v>15</v>
      </c>
      <c r="P194" s="94" t="s">
        <v>119</v>
      </c>
      <c r="Q194" s="65">
        <v>35.65</v>
      </c>
      <c r="R194" s="65">
        <v>51.03</v>
      </c>
      <c r="S194" s="65">
        <v>42.21</v>
      </c>
      <c r="T194" s="65">
        <v>67.25</v>
      </c>
      <c r="U194" s="65">
        <v>76.33</v>
      </c>
      <c r="V194" s="65">
        <v>82.52</v>
      </c>
      <c r="W194" s="65">
        <v>110.13</v>
      </c>
      <c r="X194" s="65">
        <v>142.46</v>
      </c>
      <c r="Y194" s="65">
        <v>127.47</v>
      </c>
      <c r="Z194" s="20"/>
      <c r="AA194" s="20"/>
      <c r="AB194" s="21"/>
    </row>
    <row r="195" spans="1:28" x14ac:dyDescent="0.25">
      <c r="A195" s="66" t="s">
        <v>16</v>
      </c>
      <c r="B195" s="94" t="s">
        <v>121</v>
      </c>
      <c r="C195" s="65">
        <v>0.16500000000000001</v>
      </c>
      <c r="D195" s="65">
        <v>0.28399999999999997</v>
      </c>
      <c r="E195" s="65">
        <v>0.23100000000000001</v>
      </c>
      <c r="F195" s="65">
        <v>0.184</v>
      </c>
      <c r="G195" s="65">
        <v>0.34599999999999997</v>
      </c>
      <c r="H195" s="65">
        <v>0.28299999999999997</v>
      </c>
      <c r="I195" s="65">
        <v>0.34399999999999997</v>
      </c>
      <c r="J195" s="65">
        <v>0.39100000000000001</v>
      </c>
      <c r="K195" s="65">
        <v>0.186</v>
      </c>
      <c r="L195" s="20"/>
      <c r="M195" s="20"/>
      <c r="N195" s="21"/>
      <c r="O195" s="66" t="s">
        <v>16</v>
      </c>
      <c r="P195" s="94" t="s">
        <v>121</v>
      </c>
      <c r="Q195" s="65">
        <v>33.06</v>
      </c>
      <c r="R195" s="65">
        <v>47.35</v>
      </c>
      <c r="S195" s="65">
        <v>39.15</v>
      </c>
      <c r="T195" s="65">
        <v>62.37</v>
      </c>
      <c r="U195" s="65">
        <v>68.05</v>
      </c>
      <c r="V195" s="65">
        <v>93.85</v>
      </c>
      <c r="W195" s="65">
        <v>101.58</v>
      </c>
      <c r="X195" s="65">
        <v>124.8</v>
      </c>
      <c r="Y195" s="65">
        <v>111.69</v>
      </c>
      <c r="Z195" s="20"/>
      <c r="AA195" s="20"/>
      <c r="AB195" s="21"/>
    </row>
    <row r="196" spans="1:28" x14ac:dyDescent="0.25">
      <c r="A196" s="66" t="s">
        <v>16</v>
      </c>
      <c r="B196" s="94">
        <v>3</v>
      </c>
      <c r="C196" s="65">
        <v>0.16200000000000001</v>
      </c>
      <c r="D196" s="65">
        <v>0.28100000000000003</v>
      </c>
      <c r="E196" s="65">
        <v>0.22600000000000001</v>
      </c>
      <c r="F196" s="65">
        <v>0.18099999999999999</v>
      </c>
      <c r="G196" s="65">
        <v>0.33900000000000002</v>
      </c>
      <c r="H196" s="65">
        <v>0.27800000000000002</v>
      </c>
      <c r="I196" s="65">
        <v>0.34</v>
      </c>
      <c r="J196" s="65">
        <v>0.38900000000000001</v>
      </c>
      <c r="K196" s="65">
        <v>0.18</v>
      </c>
      <c r="L196" s="20"/>
      <c r="M196" s="20"/>
      <c r="N196" s="21"/>
      <c r="O196" s="66" t="s">
        <v>16</v>
      </c>
      <c r="P196" s="94">
        <v>3</v>
      </c>
      <c r="Q196" s="65">
        <v>32.44</v>
      </c>
      <c r="R196" s="65">
        <v>48.35</v>
      </c>
      <c r="S196" s="65">
        <v>38.409999999999997</v>
      </c>
      <c r="T196" s="65">
        <v>61.19</v>
      </c>
      <c r="U196" s="65">
        <v>67.34</v>
      </c>
      <c r="V196" s="65">
        <v>94.26</v>
      </c>
      <c r="W196" s="65">
        <v>100.39</v>
      </c>
      <c r="X196" s="65">
        <v>124.42</v>
      </c>
      <c r="Y196" s="65">
        <v>111.03</v>
      </c>
      <c r="Z196" s="20"/>
      <c r="AA196" s="20"/>
      <c r="AB196" s="21"/>
    </row>
    <row r="197" spans="1:28" x14ac:dyDescent="0.25">
      <c r="A197" s="66" t="s">
        <v>16</v>
      </c>
      <c r="B197" s="94">
        <v>4</v>
      </c>
      <c r="C197" s="65">
        <v>0.183</v>
      </c>
      <c r="D197" s="65">
        <v>0.31900000000000001</v>
      </c>
      <c r="E197" s="65">
        <v>0.255</v>
      </c>
      <c r="F197" s="65">
        <v>0.20399999999999999</v>
      </c>
      <c r="G197" s="65">
        <v>0.38200000000000001</v>
      </c>
      <c r="H197" s="65">
        <v>0.315</v>
      </c>
      <c r="I197" s="65">
        <v>0.38600000000000001</v>
      </c>
      <c r="J197" s="65">
        <v>0.44800000000000001</v>
      </c>
      <c r="K197" s="65">
        <v>0.19500000000000001</v>
      </c>
      <c r="L197" s="20"/>
      <c r="M197" s="20"/>
      <c r="N197" s="21"/>
      <c r="O197" s="66" t="s">
        <v>16</v>
      </c>
      <c r="P197" s="94">
        <v>4</v>
      </c>
      <c r="Q197" s="65">
        <v>36.54</v>
      </c>
      <c r="R197" s="65">
        <v>51.57</v>
      </c>
      <c r="S197" s="65">
        <v>43.26</v>
      </c>
      <c r="T197" s="65">
        <v>68.94</v>
      </c>
      <c r="U197" s="65">
        <v>77.28</v>
      </c>
      <c r="V197" s="65">
        <v>83.23</v>
      </c>
      <c r="W197" s="65">
        <v>113.93</v>
      </c>
      <c r="X197" s="65">
        <v>144.28</v>
      </c>
      <c r="Y197" s="65">
        <v>128.59</v>
      </c>
      <c r="Z197" s="20"/>
      <c r="AA197" s="20"/>
      <c r="AB197" s="21"/>
    </row>
    <row r="198" spans="1:28" x14ac:dyDescent="0.25">
      <c r="A198" s="66" t="s">
        <v>16</v>
      </c>
      <c r="B198" s="94" t="s">
        <v>119</v>
      </c>
      <c r="C198" s="65">
        <v>0.17699999999999999</v>
      </c>
      <c r="D198" s="65">
        <v>0.311</v>
      </c>
      <c r="E198" s="65">
        <v>0.246</v>
      </c>
      <c r="F198" s="65">
        <v>0.19700000000000001</v>
      </c>
      <c r="G198" s="65">
        <v>0.36899999999999999</v>
      </c>
      <c r="H198" s="65">
        <v>0.30599999999999999</v>
      </c>
      <c r="I198" s="65">
        <v>0.375</v>
      </c>
      <c r="J198" s="65">
        <v>0.44</v>
      </c>
      <c r="K198" s="65">
        <v>0.182</v>
      </c>
      <c r="L198" s="20"/>
      <c r="M198" s="20"/>
      <c r="N198" s="21"/>
      <c r="O198" s="66" t="s">
        <v>16</v>
      </c>
      <c r="P198" s="94" t="s">
        <v>119</v>
      </c>
      <c r="Q198" s="65">
        <v>35.299999999999997</v>
      </c>
      <c r="R198" s="65">
        <v>50.58</v>
      </c>
      <c r="S198" s="65">
        <v>41.77</v>
      </c>
      <c r="T198" s="65">
        <v>66.599999999999994</v>
      </c>
      <c r="U198" s="65">
        <v>75.87</v>
      </c>
      <c r="V198" s="65">
        <v>82.43</v>
      </c>
      <c r="W198" s="65">
        <v>110.67</v>
      </c>
      <c r="X198" s="65">
        <v>142.76</v>
      </c>
      <c r="Y198" s="65">
        <v>127.18</v>
      </c>
      <c r="Z198" s="20"/>
      <c r="AA198" s="20"/>
      <c r="AB198" s="21"/>
    </row>
    <row r="199" spans="1:28" x14ac:dyDescent="0.25">
      <c r="A199" s="66" t="s">
        <v>17</v>
      </c>
      <c r="B199" s="94" t="s">
        <v>121</v>
      </c>
      <c r="C199" s="65">
        <v>0.161</v>
      </c>
      <c r="D199" s="65">
        <v>0.27700000000000002</v>
      </c>
      <c r="E199" s="65">
        <v>0.224</v>
      </c>
      <c r="F199" s="65">
        <v>0.17899999999999999</v>
      </c>
      <c r="G199" s="65">
        <v>0.33500000000000002</v>
      </c>
      <c r="H199" s="65">
        <v>0.27600000000000002</v>
      </c>
      <c r="I199" s="65">
        <v>0.34100000000000003</v>
      </c>
      <c r="J199" s="65">
        <v>0.38800000000000001</v>
      </c>
      <c r="K199" s="65">
        <v>0.17699999999999999</v>
      </c>
      <c r="L199" s="20"/>
      <c r="M199" s="20"/>
      <c r="N199" s="21"/>
      <c r="O199" s="66" t="s">
        <v>17</v>
      </c>
      <c r="P199" s="94" t="s">
        <v>121</v>
      </c>
      <c r="Q199" s="65">
        <v>32.130000000000003</v>
      </c>
      <c r="R199" s="65">
        <v>48.26</v>
      </c>
      <c r="S199" s="65">
        <v>38.020000000000003</v>
      </c>
      <c r="T199" s="65">
        <v>60.61</v>
      </c>
      <c r="U199" s="65">
        <v>66.900000000000006</v>
      </c>
      <c r="V199" s="65">
        <v>94.35</v>
      </c>
      <c r="W199" s="65">
        <v>100.52</v>
      </c>
      <c r="X199" s="65">
        <v>124.31</v>
      </c>
      <c r="Y199" s="65">
        <v>110.67</v>
      </c>
      <c r="Z199" s="20"/>
      <c r="AA199" s="20"/>
      <c r="AB199" s="21"/>
    </row>
    <row r="200" spans="1:28" x14ac:dyDescent="0.25">
      <c r="A200" s="66" t="s">
        <v>17</v>
      </c>
      <c r="B200" s="94">
        <v>3</v>
      </c>
      <c r="C200" s="65">
        <v>0.159</v>
      </c>
      <c r="D200" s="65">
        <v>0.27500000000000002</v>
      </c>
      <c r="E200" s="65">
        <v>0.221</v>
      </c>
      <c r="F200" s="65">
        <v>0.17699999999999999</v>
      </c>
      <c r="G200" s="65">
        <v>0.33100000000000002</v>
      </c>
      <c r="H200" s="65">
        <v>0.27400000000000002</v>
      </c>
      <c r="I200" s="65">
        <v>0.33800000000000002</v>
      </c>
      <c r="J200" s="65">
        <v>0.38700000000000001</v>
      </c>
      <c r="K200" s="65">
        <v>0.17299999999999999</v>
      </c>
      <c r="L200" s="20"/>
      <c r="M200" s="20"/>
      <c r="N200" s="21"/>
      <c r="O200" s="66" t="s">
        <v>17</v>
      </c>
      <c r="P200" s="94">
        <v>3</v>
      </c>
      <c r="Q200" s="65">
        <v>31.77</v>
      </c>
      <c r="R200" s="65">
        <v>48.4</v>
      </c>
      <c r="S200" s="65">
        <v>37.6</v>
      </c>
      <c r="T200" s="65">
        <v>59.94</v>
      </c>
      <c r="U200" s="65">
        <v>66.5</v>
      </c>
      <c r="V200" s="65">
        <v>94.33</v>
      </c>
      <c r="W200" s="65">
        <v>99.75</v>
      </c>
      <c r="X200" s="65">
        <v>124.02</v>
      </c>
      <c r="Y200" s="65">
        <v>110.28</v>
      </c>
      <c r="Z200" s="20"/>
      <c r="AA200" s="20"/>
      <c r="AB200" s="21"/>
    </row>
    <row r="201" spans="1:28" x14ac:dyDescent="0.25">
      <c r="A201" s="66" t="s">
        <v>17</v>
      </c>
      <c r="B201" s="94">
        <v>4</v>
      </c>
      <c r="C201" s="65">
        <v>0.18099999999999999</v>
      </c>
      <c r="D201" s="65">
        <v>0.316</v>
      </c>
      <c r="E201" s="65">
        <v>0.252</v>
      </c>
      <c r="F201" s="65">
        <v>0.20200000000000001</v>
      </c>
      <c r="G201" s="65">
        <v>0.377</v>
      </c>
      <c r="H201" s="65">
        <v>0.312</v>
      </c>
      <c r="I201" s="65">
        <v>0.38600000000000001</v>
      </c>
      <c r="J201" s="65">
        <v>0.44800000000000001</v>
      </c>
      <c r="K201" s="65">
        <v>0.191</v>
      </c>
      <c r="L201" s="20"/>
      <c r="M201" s="20"/>
      <c r="N201" s="21"/>
      <c r="O201" s="66" t="s">
        <v>17</v>
      </c>
      <c r="P201" s="94">
        <v>4</v>
      </c>
      <c r="Q201" s="65">
        <v>36.130000000000003</v>
      </c>
      <c r="R201" s="65">
        <v>51.11</v>
      </c>
      <c r="S201" s="65">
        <v>42.74</v>
      </c>
      <c r="T201" s="65">
        <v>68.16</v>
      </c>
      <c r="U201" s="65">
        <v>76.73</v>
      </c>
      <c r="V201" s="65">
        <v>83.11</v>
      </c>
      <c r="W201" s="65">
        <v>114.07</v>
      </c>
      <c r="X201" s="65">
        <v>144.26</v>
      </c>
      <c r="Y201" s="65">
        <v>128.13999999999999</v>
      </c>
      <c r="Z201" s="20"/>
      <c r="AA201" s="20"/>
      <c r="AB201" s="21"/>
    </row>
    <row r="202" spans="1:28" x14ac:dyDescent="0.25">
      <c r="A202" s="66" t="s">
        <v>17</v>
      </c>
      <c r="B202" s="94">
        <v>5</v>
      </c>
      <c r="C202" s="65">
        <v>0.17499999999999999</v>
      </c>
      <c r="D202" s="65">
        <v>0.309</v>
      </c>
      <c r="E202" s="65">
        <v>0.24399999999999999</v>
      </c>
      <c r="F202" s="65">
        <v>0.19500000000000001</v>
      </c>
      <c r="G202" s="65">
        <v>0.36499999999999999</v>
      </c>
      <c r="H202" s="65">
        <v>0.30399999999999999</v>
      </c>
      <c r="I202" s="65">
        <v>0.376</v>
      </c>
      <c r="J202" s="65">
        <v>0.44</v>
      </c>
      <c r="K202" s="65">
        <v>0.17899999999999999</v>
      </c>
      <c r="L202" s="20"/>
      <c r="M202" s="20"/>
      <c r="N202" s="21"/>
      <c r="O202" s="66" t="s">
        <v>17</v>
      </c>
      <c r="P202" s="94">
        <v>5</v>
      </c>
      <c r="Q202" s="65">
        <v>35.01</v>
      </c>
      <c r="R202" s="65">
        <v>50.25</v>
      </c>
      <c r="S202" s="65">
        <v>41.4</v>
      </c>
      <c r="T202" s="65">
        <v>66.05</v>
      </c>
      <c r="U202" s="65">
        <v>75.48</v>
      </c>
      <c r="V202" s="65">
        <v>82.41</v>
      </c>
      <c r="W202" s="65">
        <v>110.98</v>
      </c>
      <c r="X202" s="65">
        <v>142.81</v>
      </c>
      <c r="Y202" s="65">
        <v>126.87</v>
      </c>
      <c r="Z202" s="20"/>
      <c r="AA202" s="20"/>
      <c r="AB202" s="21"/>
    </row>
    <row r="203" spans="1:28" x14ac:dyDescent="0.25">
      <c r="A203" s="66" t="s">
        <v>17</v>
      </c>
      <c r="B203" s="94" t="s">
        <v>120</v>
      </c>
      <c r="C203" s="65">
        <v>0.16900000000000001</v>
      </c>
      <c r="D203" s="65">
        <v>0.30099999999999999</v>
      </c>
      <c r="E203" s="65">
        <v>0.23499999999999999</v>
      </c>
      <c r="F203" s="65">
        <v>0.189</v>
      </c>
      <c r="G203" s="65">
        <v>0.35299999999999998</v>
      </c>
      <c r="H203" s="65">
        <v>0.29599999999999999</v>
      </c>
      <c r="I203" s="65">
        <v>0.36399999999999999</v>
      </c>
      <c r="J203" s="65">
        <v>0.432</v>
      </c>
      <c r="K203" s="65">
        <v>0.16700000000000001</v>
      </c>
      <c r="L203" s="20"/>
      <c r="M203" s="20"/>
      <c r="N203" s="21"/>
      <c r="O203" s="66" t="s">
        <v>17</v>
      </c>
      <c r="P203" s="94" t="s">
        <v>120</v>
      </c>
      <c r="Q203" s="65">
        <v>33.79</v>
      </c>
      <c r="R203" s="65">
        <v>49.62</v>
      </c>
      <c r="S203" s="65">
        <v>39.94</v>
      </c>
      <c r="T203" s="65">
        <v>63.75</v>
      </c>
      <c r="U203" s="65">
        <v>74.2</v>
      </c>
      <c r="V203" s="65">
        <v>81.93</v>
      </c>
      <c r="W203" s="65">
        <v>107.43</v>
      </c>
      <c r="X203" s="65">
        <v>141.09</v>
      </c>
      <c r="Y203" s="65">
        <v>125.53</v>
      </c>
      <c r="Z203" s="20"/>
      <c r="AA203" s="20"/>
      <c r="AB203" s="21"/>
    </row>
    <row r="204" spans="1:28" x14ac:dyDescent="0.25">
      <c r="A204" s="66" t="s">
        <v>18</v>
      </c>
      <c r="B204" s="94">
        <v>1</v>
      </c>
      <c r="C204" s="65">
        <v>0.17199999999999999</v>
      </c>
      <c r="D204" s="65">
        <v>0.29199999999999998</v>
      </c>
      <c r="E204" s="65">
        <v>0.24</v>
      </c>
      <c r="F204" s="65">
        <v>0.192</v>
      </c>
      <c r="G204" s="65">
        <v>0.36</v>
      </c>
      <c r="H204" s="65">
        <v>0.29199999999999998</v>
      </c>
      <c r="I204" s="65">
        <v>0.35399999999999998</v>
      </c>
      <c r="J204" s="65">
        <v>0.39700000000000002</v>
      </c>
      <c r="K204" s="65">
        <v>0.2</v>
      </c>
      <c r="L204" s="20"/>
      <c r="M204" s="20"/>
      <c r="N204" s="21"/>
      <c r="O204" s="66" t="s">
        <v>18</v>
      </c>
      <c r="P204" s="94">
        <v>1</v>
      </c>
      <c r="Q204" s="65">
        <v>34.380000000000003</v>
      </c>
      <c r="R204" s="65">
        <v>45.78</v>
      </c>
      <c r="S204" s="65">
        <v>40.72</v>
      </c>
      <c r="T204" s="65">
        <v>64.849999999999994</v>
      </c>
      <c r="U204" s="65">
        <v>69.61</v>
      </c>
      <c r="V204" s="65">
        <v>93.19</v>
      </c>
      <c r="W204" s="65">
        <v>104.54</v>
      </c>
      <c r="X204" s="65">
        <v>126.12</v>
      </c>
      <c r="Y204" s="65">
        <v>113.17</v>
      </c>
      <c r="Z204" s="20"/>
      <c r="AA204" s="20"/>
      <c r="AB204" s="21"/>
    </row>
    <row r="205" spans="1:28" x14ac:dyDescent="0.25">
      <c r="A205" s="66" t="s">
        <v>18</v>
      </c>
      <c r="B205" s="94">
        <v>2</v>
      </c>
      <c r="C205" s="65">
        <v>0.16800000000000001</v>
      </c>
      <c r="D205" s="65">
        <v>0.28799999999999998</v>
      </c>
      <c r="E205" s="65">
        <v>0.23400000000000001</v>
      </c>
      <c r="F205" s="65">
        <v>0.187</v>
      </c>
      <c r="G205" s="65">
        <v>0.35199999999999998</v>
      </c>
      <c r="H205" s="65">
        <v>0.28699999999999998</v>
      </c>
      <c r="I205" s="65">
        <v>0.34899999999999998</v>
      </c>
      <c r="J205" s="65">
        <v>0.39400000000000002</v>
      </c>
      <c r="K205" s="65">
        <v>0.192</v>
      </c>
      <c r="L205" s="20"/>
      <c r="M205" s="20"/>
      <c r="N205" s="21"/>
      <c r="O205" s="66" t="s">
        <v>18</v>
      </c>
      <c r="P205" s="94">
        <v>2</v>
      </c>
      <c r="Q205" s="65">
        <v>33.6</v>
      </c>
      <c r="R205" s="65">
        <v>46.68</v>
      </c>
      <c r="S205" s="65">
        <v>39.79</v>
      </c>
      <c r="T205" s="65">
        <v>63.39</v>
      </c>
      <c r="U205" s="65">
        <v>68.7</v>
      </c>
      <c r="V205" s="65">
        <v>93.53</v>
      </c>
      <c r="W205" s="65">
        <v>102.95</v>
      </c>
      <c r="X205" s="65">
        <v>125.46</v>
      </c>
      <c r="Y205" s="65">
        <v>112.3</v>
      </c>
      <c r="Z205" s="20"/>
      <c r="AA205" s="20"/>
      <c r="AB205" s="21"/>
    </row>
    <row r="206" spans="1:28" x14ac:dyDescent="0.25">
      <c r="A206" s="66" t="s">
        <v>18</v>
      </c>
      <c r="B206" s="94" t="s">
        <v>118</v>
      </c>
      <c r="C206" s="65">
        <v>0.16200000000000001</v>
      </c>
      <c r="D206" s="65">
        <v>0.28100000000000003</v>
      </c>
      <c r="E206" s="65">
        <v>0.22600000000000001</v>
      </c>
      <c r="F206" s="65">
        <v>0.18099999999999999</v>
      </c>
      <c r="G206" s="65">
        <v>0.33900000000000002</v>
      </c>
      <c r="H206" s="65">
        <v>0.27800000000000002</v>
      </c>
      <c r="I206" s="65">
        <v>0.34100000000000003</v>
      </c>
      <c r="J206" s="65">
        <v>0.38900000000000001</v>
      </c>
      <c r="K206" s="65">
        <v>0.18</v>
      </c>
      <c r="L206" s="20"/>
      <c r="M206" s="20"/>
      <c r="N206" s="21"/>
      <c r="O206" s="66" t="s">
        <v>18</v>
      </c>
      <c r="P206" s="94" t="s">
        <v>118</v>
      </c>
      <c r="Q206" s="65">
        <v>32.46</v>
      </c>
      <c r="R206" s="65">
        <v>48.31</v>
      </c>
      <c r="S206" s="65">
        <v>38.43</v>
      </c>
      <c r="T206" s="65">
        <v>61.23</v>
      </c>
      <c r="U206" s="65">
        <v>67.37</v>
      </c>
      <c r="V206" s="65">
        <v>94.25</v>
      </c>
      <c r="W206" s="65">
        <v>100.54</v>
      </c>
      <c r="X206" s="65">
        <v>124.44</v>
      </c>
      <c r="Y206" s="65">
        <v>111.05</v>
      </c>
      <c r="Z206" s="20"/>
      <c r="AA206" s="20"/>
      <c r="AB206" s="21"/>
    </row>
    <row r="207" spans="1:28" x14ac:dyDescent="0.25">
      <c r="A207" s="66" t="s">
        <v>19</v>
      </c>
      <c r="B207" s="94">
        <v>1</v>
      </c>
      <c r="C207" s="65">
        <v>0.17299999999999999</v>
      </c>
      <c r="D207" s="65">
        <v>0.29499999999999998</v>
      </c>
      <c r="E207" s="65">
        <v>0.24099999999999999</v>
      </c>
      <c r="F207" s="65">
        <v>0.193</v>
      </c>
      <c r="G207" s="65">
        <v>0.36299999999999999</v>
      </c>
      <c r="H207" s="65">
        <v>0.29299999999999998</v>
      </c>
      <c r="I207" s="65">
        <v>0.35099999999999998</v>
      </c>
      <c r="J207" s="65">
        <v>0.39500000000000002</v>
      </c>
      <c r="K207" s="65">
        <v>0.20100000000000001</v>
      </c>
      <c r="L207" s="20"/>
      <c r="M207" s="20"/>
      <c r="N207" s="21"/>
      <c r="O207" s="66" t="s">
        <v>19</v>
      </c>
      <c r="P207" s="94">
        <v>1</v>
      </c>
      <c r="Q207" s="65">
        <v>34.53</v>
      </c>
      <c r="R207" s="65">
        <v>46.19</v>
      </c>
      <c r="S207" s="65">
        <v>40.950000000000003</v>
      </c>
      <c r="T207" s="65">
        <v>65.150000000000006</v>
      </c>
      <c r="U207" s="65">
        <v>69.91</v>
      </c>
      <c r="V207" s="65">
        <v>93.24</v>
      </c>
      <c r="W207" s="65">
        <v>103.55</v>
      </c>
      <c r="X207" s="65">
        <v>125.66</v>
      </c>
      <c r="Y207" s="65">
        <v>113.29</v>
      </c>
      <c r="Z207" s="20"/>
      <c r="AA207" s="20"/>
      <c r="AB207" s="21"/>
    </row>
    <row r="208" spans="1:28" x14ac:dyDescent="0.25">
      <c r="A208" s="66" t="s">
        <v>19</v>
      </c>
      <c r="B208" s="94">
        <v>2</v>
      </c>
      <c r="C208" s="65">
        <v>0.16900000000000001</v>
      </c>
      <c r="D208" s="65">
        <v>0.28999999999999998</v>
      </c>
      <c r="E208" s="65">
        <v>0.23499999999999999</v>
      </c>
      <c r="F208" s="65">
        <v>0.188</v>
      </c>
      <c r="G208" s="65">
        <v>0.35399999999999998</v>
      </c>
      <c r="H208" s="65">
        <v>0.28699999999999998</v>
      </c>
      <c r="I208" s="65">
        <v>0.34499999999999997</v>
      </c>
      <c r="J208" s="65">
        <v>0.39200000000000002</v>
      </c>
      <c r="K208" s="65">
        <v>0.193</v>
      </c>
      <c r="L208" s="20"/>
      <c r="M208" s="20"/>
      <c r="N208" s="21"/>
      <c r="O208" s="66" t="s">
        <v>19</v>
      </c>
      <c r="P208" s="94">
        <v>2</v>
      </c>
      <c r="Q208" s="65">
        <v>33.72</v>
      </c>
      <c r="R208" s="65">
        <v>47.02</v>
      </c>
      <c r="S208" s="65">
        <v>39.96</v>
      </c>
      <c r="T208" s="65">
        <v>63.61</v>
      </c>
      <c r="U208" s="65">
        <v>68.92</v>
      </c>
      <c r="V208" s="65">
        <v>93.54</v>
      </c>
      <c r="W208" s="65">
        <v>101.89</v>
      </c>
      <c r="X208" s="65">
        <v>124.95</v>
      </c>
      <c r="Y208" s="65">
        <v>112.37</v>
      </c>
      <c r="Z208" s="20"/>
      <c r="AA208" s="20"/>
      <c r="AB208" s="21"/>
    </row>
    <row r="209" spans="1:28" x14ac:dyDescent="0.25">
      <c r="A209" s="66" t="s">
        <v>19</v>
      </c>
      <c r="B209" s="94" t="s">
        <v>118</v>
      </c>
      <c r="C209" s="65">
        <v>0.16300000000000001</v>
      </c>
      <c r="D209" s="65">
        <v>0.28199999999999997</v>
      </c>
      <c r="E209" s="65">
        <v>0.22700000000000001</v>
      </c>
      <c r="F209" s="65">
        <v>0.18099999999999999</v>
      </c>
      <c r="G209" s="65">
        <v>0.34100000000000003</v>
      </c>
      <c r="H209" s="65">
        <v>0.27800000000000002</v>
      </c>
      <c r="I209" s="65">
        <v>0.33700000000000002</v>
      </c>
      <c r="J209" s="65">
        <v>0.38600000000000001</v>
      </c>
      <c r="K209" s="65">
        <v>0.18</v>
      </c>
      <c r="L209" s="20"/>
      <c r="M209" s="20"/>
      <c r="N209" s="21"/>
      <c r="O209" s="66" t="s">
        <v>19</v>
      </c>
      <c r="P209" s="94" t="s">
        <v>118</v>
      </c>
      <c r="Q209" s="65">
        <v>32.51</v>
      </c>
      <c r="R209" s="65">
        <v>48.53</v>
      </c>
      <c r="S209" s="65">
        <v>38.53</v>
      </c>
      <c r="T209" s="65">
        <v>61.34</v>
      </c>
      <c r="U209" s="65">
        <v>67.5</v>
      </c>
      <c r="V209" s="65">
        <v>94.2</v>
      </c>
      <c r="W209" s="65">
        <v>99.4</v>
      </c>
      <c r="X209" s="65">
        <v>123.9</v>
      </c>
      <c r="Y209" s="65">
        <v>111.02</v>
      </c>
      <c r="Z209" s="20"/>
      <c r="AA209" s="20"/>
      <c r="AB209" s="21"/>
    </row>
    <row r="210" spans="1:28" x14ac:dyDescent="0.25">
      <c r="A210" s="66" t="s">
        <v>20</v>
      </c>
      <c r="B210" s="94" t="s">
        <v>121</v>
      </c>
      <c r="C210" s="65">
        <v>0.16500000000000001</v>
      </c>
      <c r="D210" s="65">
        <v>0.28199999999999997</v>
      </c>
      <c r="E210" s="65">
        <v>0.23</v>
      </c>
      <c r="F210" s="65">
        <v>0.184</v>
      </c>
      <c r="G210" s="65">
        <v>0.34399999999999997</v>
      </c>
      <c r="H210" s="65">
        <v>0.28299999999999997</v>
      </c>
      <c r="I210" s="65">
        <v>0.34699999999999998</v>
      </c>
      <c r="J210" s="65">
        <v>0.39200000000000002</v>
      </c>
      <c r="K210" s="65">
        <v>0.186</v>
      </c>
      <c r="L210" s="20"/>
      <c r="M210" s="20"/>
      <c r="N210" s="21"/>
      <c r="O210" s="66" t="s">
        <v>20</v>
      </c>
      <c r="P210" s="94" t="s">
        <v>121</v>
      </c>
      <c r="Q210" s="65">
        <v>32.97</v>
      </c>
      <c r="R210" s="65">
        <v>47.3</v>
      </c>
      <c r="S210" s="65">
        <v>39.03</v>
      </c>
      <c r="T210" s="65">
        <v>62.19</v>
      </c>
      <c r="U210" s="65">
        <v>67.87</v>
      </c>
      <c r="V210" s="65">
        <v>93.96</v>
      </c>
      <c r="W210" s="65">
        <v>102.37</v>
      </c>
      <c r="X210" s="65">
        <v>125.1</v>
      </c>
      <c r="Y210" s="65">
        <v>111.61</v>
      </c>
      <c r="Z210" s="20"/>
      <c r="AA210" s="20"/>
      <c r="AB210" s="21"/>
    </row>
    <row r="211" spans="1:28" x14ac:dyDescent="0.25">
      <c r="A211" s="66" t="s">
        <v>20</v>
      </c>
      <c r="B211" s="94" t="s">
        <v>118</v>
      </c>
      <c r="C211" s="65">
        <v>0.159</v>
      </c>
      <c r="D211" s="65">
        <v>0.27500000000000002</v>
      </c>
      <c r="E211" s="65">
        <v>0.221</v>
      </c>
      <c r="F211" s="65">
        <v>0.17699999999999999</v>
      </c>
      <c r="G211" s="65">
        <v>0.33100000000000002</v>
      </c>
      <c r="H211" s="65">
        <v>0.27400000000000002</v>
      </c>
      <c r="I211" s="65">
        <v>0.33800000000000002</v>
      </c>
      <c r="J211" s="65">
        <v>0.38700000000000001</v>
      </c>
      <c r="K211" s="65">
        <v>0.17299999999999999</v>
      </c>
      <c r="L211" s="20"/>
      <c r="M211" s="20"/>
      <c r="N211" s="21"/>
      <c r="O211" s="66" t="s">
        <v>20</v>
      </c>
      <c r="P211" s="94" t="s">
        <v>118</v>
      </c>
      <c r="Q211" s="65">
        <v>31.74</v>
      </c>
      <c r="R211" s="65">
        <v>48.39</v>
      </c>
      <c r="S211" s="65">
        <v>37.56</v>
      </c>
      <c r="T211" s="65">
        <v>59.88</v>
      </c>
      <c r="U211" s="65">
        <v>66.45</v>
      </c>
      <c r="V211" s="65">
        <v>94.32</v>
      </c>
      <c r="W211" s="65">
        <v>99.68</v>
      </c>
      <c r="X211" s="65">
        <v>123.94</v>
      </c>
      <c r="Y211" s="65">
        <v>110.22</v>
      </c>
      <c r="Z211" s="20"/>
      <c r="AA211" s="20"/>
      <c r="AB211" s="21"/>
    </row>
    <row r="212" spans="1:28" ht="15.75" thickBot="1" x14ac:dyDescent="0.3">
      <c r="A212" s="27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1"/>
      <c r="O212" s="28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0"/>
      <c r="AA212" s="20"/>
      <c r="AB212" s="21"/>
    </row>
    <row r="213" spans="1:28" x14ac:dyDescent="0.25">
      <c r="A213" s="16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8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17"/>
      <c r="AA213" s="17"/>
      <c r="AB213" s="18"/>
    </row>
    <row r="214" spans="1:28" x14ac:dyDescent="0.25">
      <c r="A214" s="67" t="s">
        <v>0</v>
      </c>
      <c r="B214" s="191" t="s">
        <v>35</v>
      </c>
      <c r="C214" s="191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1"/>
      <c r="O214" s="100" t="s">
        <v>0</v>
      </c>
      <c r="P214" s="191" t="s">
        <v>35</v>
      </c>
      <c r="Q214" s="191"/>
      <c r="R214" s="29"/>
      <c r="S214" s="29"/>
      <c r="T214" s="29"/>
      <c r="U214" s="29"/>
      <c r="V214" s="29"/>
      <c r="W214" s="29"/>
      <c r="X214" s="29"/>
      <c r="Y214" s="29"/>
      <c r="Z214" s="20"/>
      <c r="AA214" s="20"/>
      <c r="AB214" s="21"/>
    </row>
    <row r="215" spans="1:28" x14ac:dyDescent="0.25">
      <c r="A215" s="27"/>
      <c r="B215" s="20"/>
      <c r="C215" s="20"/>
      <c r="D215" s="20"/>
      <c r="E215" s="20"/>
      <c r="F215" s="20"/>
      <c r="G215" s="20"/>
      <c r="H215" s="20"/>
      <c r="I215" s="20"/>
      <c r="J215" s="20"/>
      <c r="K215" s="20" t="s">
        <v>60</v>
      </c>
      <c r="L215" s="20"/>
      <c r="M215" s="20"/>
      <c r="N215" s="21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 t="s">
        <v>60</v>
      </c>
      <c r="Z215" s="20"/>
      <c r="AA215" s="20"/>
      <c r="AB215" s="21"/>
    </row>
    <row r="216" spans="1:28" x14ac:dyDescent="0.25">
      <c r="A216" s="69" t="s">
        <v>3</v>
      </c>
      <c r="B216" s="64" t="s">
        <v>4</v>
      </c>
      <c r="C216" s="64" t="s">
        <v>5</v>
      </c>
      <c r="D216" s="64" t="s">
        <v>6</v>
      </c>
      <c r="E216" s="64" t="s">
        <v>7</v>
      </c>
      <c r="F216" s="64" t="s">
        <v>8</v>
      </c>
      <c r="G216" s="64" t="s">
        <v>9</v>
      </c>
      <c r="H216" s="64" t="s">
        <v>10</v>
      </c>
      <c r="I216" s="64" t="s">
        <v>11</v>
      </c>
      <c r="J216" s="64" t="s">
        <v>12</v>
      </c>
      <c r="K216" s="64" t="s">
        <v>13</v>
      </c>
      <c r="L216" s="20"/>
      <c r="M216" s="20"/>
      <c r="N216" s="21"/>
      <c r="O216" s="66" t="s">
        <v>3</v>
      </c>
      <c r="P216" s="64" t="s">
        <v>4</v>
      </c>
      <c r="Q216" s="64" t="s">
        <v>5</v>
      </c>
      <c r="R216" s="64" t="s">
        <v>6</v>
      </c>
      <c r="S216" s="64" t="s">
        <v>7</v>
      </c>
      <c r="T216" s="64" t="s">
        <v>8</v>
      </c>
      <c r="U216" s="64" t="s">
        <v>9</v>
      </c>
      <c r="V216" s="64" t="s">
        <v>10</v>
      </c>
      <c r="W216" s="64" t="s">
        <v>11</v>
      </c>
      <c r="X216" s="64" t="s">
        <v>12</v>
      </c>
      <c r="Y216" s="64" t="s">
        <v>13</v>
      </c>
      <c r="Z216" s="20"/>
      <c r="AA216" s="20"/>
      <c r="AB216" s="21"/>
    </row>
    <row r="217" spans="1:28" x14ac:dyDescent="0.25">
      <c r="A217" s="69" t="s">
        <v>73</v>
      </c>
      <c r="B217" s="93">
        <v>1</v>
      </c>
      <c r="C217" s="65">
        <v>2.8000000000000001E-2</v>
      </c>
      <c r="D217" s="65">
        <v>7.0000000000000007E-2</v>
      </c>
      <c r="E217" s="65">
        <v>3.9E-2</v>
      </c>
      <c r="F217" s="65">
        <v>3.2000000000000001E-2</v>
      </c>
      <c r="G217" s="65">
        <v>8.3000000000000004E-2</v>
      </c>
      <c r="H217" s="65">
        <v>6.0999999999999999E-2</v>
      </c>
      <c r="I217" s="65">
        <v>5.2999999999999999E-2</v>
      </c>
      <c r="J217" s="65">
        <v>3.4000000000000002E-2</v>
      </c>
      <c r="K217" s="65">
        <v>0.10199999999999999</v>
      </c>
      <c r="L217" s="20"/>
      <c r="M217" s="20"/>
      <c r="N217" s="21"/>
      <c r="O217" s="66" t="s">
        <v>73</v>
      </c>
      <c r="P217" s="93">
        <v>1</v>
      </c>
      <c r="Q217" s="65">
        <v>5.61</v>
      </c>
      <c r="R217" s="65">
        <v>11.5</v>
      </c>
      <c r="S217" s="65">
        <v>6.55</v>
      </c>
      <c r="T217" s="65">
        <v>10.59</v>
      </c>
      <c r="U217" s="65">
        <v>9</v>
      </c>
      <c r="V217" s="65">
        <v>8.07</v>
      </c>
      <c r="W217" s="65">
        <v>15.55</v>
      </c>
      <c r="X217" s="65">
        <v>6.87</v>
      </c>
      <c r="Y217" s="65">
        <v>11.05</v>
      </c>
      <c r="Z217" s="20"/>
      <c r="AA217" s="20"/>
      <c r="AB217" s="21"/>
    </row>
    <row r="218" spans="1:28" x14ac:dyDescent="0.25">
      <c r="A218" s="69" t="s">
        <v>73</v>
      </c>
      <c r="B218" s="94">
        <v>2</v>
      </c>
      <c r="C218" s="65">
        <v>2.9000000000000001E-2</v>
      </c>
      <c r="D218" s="65">
        <v>7.0000000000000007E-2</v>
      </c>
      <c r="E218" s="65">
        <v>0.04</v>
      </c>
      <c r="F218" s="65">
        <v>3.2000000000000001E-2</v>
      </c>
      <c r="G218" s="65">
        <v>8.4000000000000005E-2</v>
      </c>
      <c r="H218" s="65">
        <v>6.2E-2</v>
      </c>
      <c r="I218" s="65">
        <v>5.2999999999999999E-2</v>
      </c>
      <c r="J218" s="65">
        <v>3.5000000000000003E-2</v>
      </c>
      <c r="K218" s="65">
        <v>0.10299999999999999</v>
      </c>
      <c r="L218" s="20"/>
      <c r="M218" s="20"/>
      <c r="N218" s="21"/>
      <c r="O218" s="66" t="s">
        <v>73</v>
      </c>
      <c r="P218" s="94">
        <v>2</v>
      </c>
      <c r="Q218" s="65">
        <v>5.74</v>
      </c>
      <c r="R218" s="65">
        <v>11.57</v>
      </c>
      <c r="S218" s="65">
        <v>6.7</v>
      </c>
      <c r="T218" s="65">
        <v>10.82</v>
      </c>
      <c r="U218" s="65">
        <v>9.1300000000000008</v>
      </c>
      <c r="V218" s="65">
        <v>8.19</v>
      </c>
      <c r="W218" s="65">
        <v>15.77</v>
      </c>
      <c r="X218" s="65">
        <v>6.94</v>
      </c>
      <c r="Y218" s="65">
        <v>11.13</v>
      </c>
      <c r="Z218" s="20"/>
      <c r="AA218" s="20"/>
      <c r="AB218" s="21"/>
    </row>
    <row r="219" spans="1:28" x14ac:dyDescent="0.25">
      <c r="A219" s="69" t="s">
        <v>73</v>
      </c>
      <c r="B219" s="94" t="s">
        <v>118</v>
      </c>
      <c r="C219" s="65">
        <v>2.9000000000000001E-2</v>
      </c>
      <c r="D219" s="65">
        <v>7.0000000000000007E-2</v>
      </c>
      <c r="E219" s="65">
        <v>0.04</v>
      </c>
      <c r="F219" s="65">
        <v>3.3000000000000002E-2</v>
      </c>
      <c r="G219" s="65">
        <v>8.5000000000000006E-2</v>
      </c>
      <c r="H219" s="65">
        <v>6.2E-2</v>
      </c>
      <c r="I219" s="65">
        <v>5.2999999999999999E-2</v>
      </c>
      <c r="J219" s="65">
        <v>3.4000000000000002E-2</v>
      </c>
      <c r="K219" s="65">
        <v>0.10199999999999999</v>
      </c>
      <c r="L219" s="20"/>
      <c r="M219" s="20"/>
      <c r="N219" s="21"/>
      <c r="O219" s="66" t="s">
        <v>73</v>
      </c>
      <c r="P219" s="94" t="s">
        <v>118</v>
      </c>
      <c r="Q219" s="65">
        <v>5.8</v>
      </c>
      <c r="R219" s="65">
        <v>11.55</v>
      </c>
      <c r="S219" s="65">
        <v>6.77</v>
      </c>
      <c r="T219" s="65">
        <v>10.93</v>
      </c>
      <c r="U219" s="65">
        <v>9.18</v>
      </c>
      <c r="V219" s="65">
        <v>8.24</v>
      </c>
      <c r="W219" s="65">
        <v>15.76</v>
      </c>
      <c r="X219" s="65">
        <v>6.81</v>
      </c>
      <c r="Y219" s="65">
        <v>11.04</v>
      </c>
      <c r="Z219" s="20"/>
      <c r="AA219" s="20"/>
      <c r="AB219" s="21"/>
    </row>
    <row r="220" spans="1:28" x14ac:dyDescent="0.25">
      <c r="A220" s="69" t="s">
        <v>14</v>
      </c>
      <c r="B220" s="94">
        <v>1</v>
      </c>
      <c r="C220" s="65">
        <v>4.9000000000000002E-2</v>
      </c>
      <c r="D220" s="65">
        <v>0.13</v>
      </c>
      <c r="E220" s="65">
        <v>6.7000000000000004E-2</v>
      </c>
      <c r="F220" s="65">
        <v>5.5E-2</v>
      </c>
      <c r="G220" s="65">
        <v>0.153</v>
      </c>
      <c r="H220" s="65">
        <v>0.109</v>
      </c>
      <c r="I220" s="65">
        <v>8.5999999999999993E-2</v>
      </c>
      <c r="J220" s="65">
        <v>5.8000000000000003E-2</v>
      </c>
      <c r="K220" s="65">
        <v>0.189</v>
      </c>
      <c r="L220" s="20"/>
      <c r="M220" s="20"/>
      <c r="N220" s="21"/>
      <c r="O220" s="66" t="s">
        <v>14</v>
      </c>
      <c r="P220" s="94">
        <v>1</v>
      </c>
      <c r="Q220" s="65">
        <v>9.8000000000000007</v>
      </c>
      <c r="R220" s="65">
        <v>21.36</v>
      </c>
      <c r="S220" s="65">
        <v>11.46</v>
      </c>
      <c r="T220" s="65">
        <v>18.489999999999998</v>
      </c>
      <c r="U220" s="65">
        <v>16.600000000000001</v>
      </c>
      <c r="V220" s="65">
        <v>14.37</v>
      </c>
      <c r="W220" s="65">
        <v>25.26</v>
      </c>
      <c r="X220" s="65">
        <v>11.52</v>
      </c>
      <c r="Y220" s="65">
        <v>20.43</v>
      </c>
      <c r="Z220" s="20"/>
      <c r="AA220" s="20"/>
      <c r="AB220" s="21"/>
    </row>
    <row r="221" spans="1:28" x14ac:dyDescent="0.25">
      <c r="A221" s="69" t="s">
        <v>14</v>
      </c>
      <c r="B221" s="94">
        <v>2</v>
      </c>
      <c r="C221" s="65">
        <v>4.9000000000000002E-2</v>
      </c>
      <c r="D221" s="65">
        <v>0.129</v>
      </c>
      <c r="E221" s="65">
        <v>6.8000000000000005E-2</v>
      </c>
      <c r="F221" s="65">
        <v>5.5E-2</v>
      </c>
      <c r="G221" s="65">
        <v>0.153</v>
      </c>
      <c r="H221" s="65">
        <v>0.109</v>
      </c>
      <c r="I221" s="65">
        <v>8.5999999999999993E-2</v>
      </c>
      <c r="J221" s="65">
        <v>5.7000000000000002E-2</v>
      </c>
      <c r="K221" s="65">
        <v>0.187</v>
      </c>
      <c r="L221" s="20"/>
      <c r="M221" s="20"/>
      <c r="N221" s="21"/>
      <c r="O221" s="66" t="s">
        <v>14</v>
      </c>
      <c r="P221" s="94">
        <v>2</v>
      </c>
      <c r="Q221" s="65">
        <v>9.86</v>
      </c>
      <c r="R221" s="65">
        <v>21.19</v>
      </c>
      <c r="S221" s="65">
        <v>11.53</v>
      </c>
      <c r="T221" s="65">
        <v>18.61</v>
      </c>
      <c r="U221" s="65">
        <v>16.57</v>
      </c>
      <c r="V221" s="65">
        <v>14.39</v>
      </c>
      <c r="W221" s="65">
        <v>25.25</v>
      </c>
      <c r="X221" s="65">
        <v>11.33</v>
      </c>
      <c r="Y221" s="65">
        <v>20.28</v>
      </c>
      <c r="Z221" s="20"/>
      <c r="AA221" s="20"/>
      <c r="AB221" s="21"/>
    </row>
    <row r="222" spans="1:28" x14ac:dyDescent="0.25">
      <c r="A222" s="69" t="s">
        <v>14</v>
      </c>
      <c r="B222" s="94">
        <v>3</v>
      </c>
      <c r="C222" s="65">
        <v>4.9000000000000002E-2</v>
      </c>
      <c r="D222" s="65">
        <v>0.127</v>
      </c>
      <c r="E222" s="65">
        <v>6.8000000000000005E-2</v>
      </c>
      <c r="F222" s="65">
        <v>5.5E-2</v>
      </c>
      <c r="G222" s="65">
        <v>0.152</v>
      </c>
      <c r="H222" s="65">
        <v>0.108</v>
      </c>
      <c r="I222" s="65">
        <v>8.4000000000000005E-2</v>
      </c>
      <c r="J222" s="65">
        <v>5.5E-2</v>
      </c>
      <c r="K222" s="65">
        <v>0.184</v>
      </c>
      <c r="L222" s="20"/>
      <c r="M222" s="20"/>
      <c r="N222" s="21"/>
      <c r="O222" s="66" t="s">
        <v>14</v>
      </c>
      <c r="P222" s="94">
        <v>3</v>
      </c>
      <c r="Q222" s="65">
        <v>9.85</v>
      </c>
      <c r="R222" s="65">
        <v>20.89</v>
      </c>
      <c r="S222" s="65">
        <v>11.53</v>
      </c>
      <c r="T222" s="65">
        <v>18.59</v>
      </c>
      <c r="U222" s="65">
        <v>16.43</v>
      </c>
      <c r="V222" s="65">
        <v>14.31</v>
      </c>
      <c r="W222" s="65">
        <v>24.92</v>
      </c>
      <c r="X222" s="65">
        <v>10.96</v>
      </c>
      <c r="Y222" s="65">
        <v>19.920000000000002</v>
      </c>
      <c r="Z222" s="20"/>
      <c r="AA222" s="20"/>
      <c r="AB222" s="21"/>
    </row>
    <row r="223" spans="1:28" x14ac:dyDescent="0.25">
      <c r="A223" s="69" t="s">
        <v>14</v>
      </c>
      <c r="B223" s="94">
        <v>4</v>
      </c>
      <c r="C223" s="65">
        <v>5.0999999999999997E-2</v>
      </c>
      <c r="D223" s="65">
        <v>0.129</v>
      </c>
      <c r="E223" s="65">
        <v>7.0000000000000007E-2</v>
      </c>
      <c r="F223" s="65">
        <v>5.6000000000000001E-2</v>
      </c>
      <c r="G223" s="65">
        <v>0.154</v>
      </c>
      <c r="H223" s="65">
        <v>0.111</v>
      </c>
      <c r="I223" s="65">
        <v>8.6999999999999994E-2</v>
      </c>
      <c r="J223" s="65">
        <v>5.7000000000000002E-2</v>
      </c>
      <c r="K223" s="65">
        <v>0.187</v>
      </c>
      <c r="L223" s="20"/>
      <c r="M223" s="20"/>
      <c r="N223" s="21"/>
      <c r="O223" s="66" t="s">
        <v>14</v>
      </c>
      <c r="P223" s="94">
        <v>4</v>
      </c>
      <c r="Q223" s="65">
        <v>10.130000000000001</v>
      </c>
      <c r="R223" s="65">
        <v>21.18</v>
      </c>
      <c r="S223" s="65">
        <v>11.84</v>
      </c>
      <c r="T223" s="65">
        <v>19.100000000000001</v>
      </c>
      <c r="U223" s="65">
        <v>16.739999999999998</v>
      </c>
      <c r="V223" s="65">
        <v>14.63</v>
      </c>
      <c r="W223" s="65">
        <v>25.69</v>
      </c>
      <c r="X223" s="65">
        <v>11.33</v>
      </c>
      <c r="Y223" s="65">
        <v>20.25</v>
      </c>
      <c r="Z223" s="20"/>
      <c r="AA223" s="20"/>
      <c r="AB223" s="21"/>
    </row>
    <row r="224" spans="1:28" x14ac:dyDescent="0.25">
      <c r="A224" s="69" t="s">
        <v>14</v>
      </c>
      <c r="B224" s="94" t="s">
        <v>119</v>
      </c>
      <c r="C224" s="65">
        <v>5.1999999999999998E-2</v>
      </c>
      <c r="D224" s="65">
        <v>0.13</v>
      </c>
      <c r="E224" s="65">
        <v>7.0999999999999994E-2</v>
      </c>
      <c r="F224" s="65">
        <v>5.8000000000000003E-2</v>
      </c>
      <c r="G224" s="65">
        <v>0.157</v>
      </c>
      <c r="H224" s="65">
        <v>0.113</v>
      </c>
      <c r="I224" s="65">
        <v>8.8999999999999996E-2</v>
      </c>
      <c r="J224" s="65">
        <v>5.8000000000000003E-2</v>
      </c>
      <c r="K224" s="65">
        <v>0.189</v>
      </c>
      <c r="L224" s="20"/>
      <c r="M224" s="20"/>
      <c r="N224" s="21"/>
      <c r="O224" s="66" t="s">
        <v>14</v>
      </c>
      <c r="P224" s="94" t="s">
        <v>119</v>
      </c>
      <c r="Q224" s="65">
        <v>10.35</v>
      </c>
      <c r="R224" s="65">
        <v>21.41</v>
      </c>
      <c r="S224" s="65">
        <v>12.11</v>
      </c>
      <c r="T224" s="65">
        <v>19.53</v>
      </c>
      <c r="U224" s="65">
        <v>16.989999999999998</v>
      </c>
      <c r="V224" s="65">
        <v>14.89</v>
      </c>
      <c r="W224" s="65">
        <v>26.28</v>
      </c>
      <c r="X224" s="65">
        <v>11.58</v>
      </c>
      <c r="Y224" s="65">
        <v>20.5</v>
      </c>
      <c r="Z224" s="20"/>
      <c r="AA224" s="20"/>
      <c r="AB224" s="21"/>
    </row>
    <row r="225" spans="1:28" x14ac:dyDescent="0.25">
      <c r="A225" s="69" t="s">
        <v>15</v>
      </c>
      <c r="B225" s="94">
        <v>1</v>
      </c>
      <c r="C225" s="65">
        <v>5.0999999999999997E-2</v>
      </c>
      <c r="D225" s="65">
        <v>0.13300000000000001</v>
      </c>
      <c r="E225" s="65">
        <v>7.0999999999999994E-2</v>
      </c>
      <c r="F225" s="65">
        <v>5.7000000000000002E-2</v>
      </c>
      <c r="G225" s="65">
        <v>0.158</v>
      </c>
      <c r="H225" s="65">
        <v>0.113</v>
      </c>
      <c r="I225" s="65">
        <v>9.1999999999999998E-2</v>
      </c>
      <c r="J225" s="65">
        <v>6.0999999999999999E-2</v>
      </c>
      <c r="K225" s="65">
        <v>0.193</v>
      </c>
      <c r="L225" s="20"/>
      <c r="M225" s="20"/>
      <c r="N225" s="21"/>
      <c r="O225" s="66" t="s">
        <v>15</v>
      </c>
      <c r="P225" s="94">
        <v>1</v>
      </c>
      <c r="Q225" s="65">
        <v>10.3</v>
      </c>
      <c r="R225" s="65">
        <v>21.89</v>
      </c>
      <c r="S225" s="65">
        <v>12.04</v>
      </c>
      <c r="T225" s="65">
        <v>19.43</v>
      </c>
      <c r="U225" s="65">
        <v>17.07</v>
      </c>
      <c r="V225" s="65">
        <v>14.96</v>
      </c>
      <c r="W225" s="65">
        <v>27.15</v>
      </c>
      <c r="X225" s="65">
        <v>12.19</v>
      </c>
      <c r="Y225" s="65">
        <v>20.94</v>
      </c>
      <c r="Z225" s="20"/>
      <c r="AA225" s="20"/>
      <c r="AB225" s="21"/>
    </row>
    <row r="226" spans="1:28" x14ac:dyDescent="0.25">
      <c r="A226" s="69" t="s">
        <v>15</v>
      </c>
      <c r="B226" s="94">
        <v>2</v>
      </c>
      <c r="C226" s="65">
        <v>5.1999999999999998E-2</v>
      </c>
      <c r="D226" s="65">
        <v>0.13200000000000001</v>
      </c>
      <c r="E226" s="65">
        <v>7.1999999999999995E-2</v>
      </c>
      <c r="F226" s="65">
        <v>5.8000000000000003E-2</v>
      </c>
      <c r="G226" s="65">
        <v>0.158</v>
      </c>
      <c r="H226" s="65">
        <v>0.114</v>
      </c>
      <c r="I226" s="65">
        <v>9.1999999999999998E-2</v>
      </c>
      <c r="J226" s="65">
        <v>6.0999999999999999E-2</v>
      </c>
      <c r="K226" s="65">
        <v>0.192</v>
      </c>
      <c r="L226" s="20"/>
      <c r="M226" s="20"/>
      <c r="N226" s="21"/>
      <c r="O226" s="66" t="s">
        <v>15</v>
      </c>
      <c r="P226" s="94">
        <v>2</v>
      </c>
      <c r="Q226" s="65">
        <v>10.39</v>
      </c>
      <c r="R226" s="65">
        <v>21.8</v>
      </c>
      <c r="S226" s="65">
        <v>12.15</v>
      </c>
      <c r="T226" s="65">
        <v>19.61</v>
      </c>
      <c r="U226" s="65">
        <v>17.100000000000001</v>
      </c>
      <c r="V226" s="65">
        <v>15.03</v>
      </c>
      <c r="W226" s="65">
        <v>27.23</v>
      </c>
      <c r="X226" s="65">
        <v>12.11</v>
      </c>
      <c r="Y226" s="65">
        <v>20.85</v>
      </c>
      <c r="Z226" s="20"/>
      <c r="AA226" s="20"/>
      <c r="AB226" s="21"/>
    </row>
    <row r="227" spans="1:28" x14ac:dyDescent="0.25">
      <c r="A227" s="69" t="s">
        <v>15</v>
      </c>
      <c r="B227" s="94">
        <v>3</v>
      </c>
      <c r="C227" s="65">
        <v>5.1999999999999998E-2</v>
      </c>
      <c r="D227" s="65">
        <v>0.13100000000000001</v>
      </c>
      <c r="E227" s="65">
        <v>7.1999999999999995E-2</v>
      </c>
      <c r="F227" s="65">
        <v>5.8000000000000003E-2</v>
      </c>
      <c r="G227" s="65">
        <v>0.157</v>
      </c>
      <c r="H227" s="65">
        <v>0.113</v>
      </c>
      <c r="I227" s="65">
        <v>9.0999999999999998E-2</v>
      </c>
      <c r="J227" s="65">
        <v>5.8999999999999997E-2</v>
      </c>
      <c r="K227" s="65">
        <v>0.189</v>
      </c>
      <c r="L227" s="20"/>
      <c r="M227" s="20"/>
      <c r="N227" s="21"/>
      <c r="O227" s="66" t="s">
        <v>15</v>
      </c>
      <c r="P227" s="94">
        <v>3</v>
      </c>
      <c r="Q227" s="65">
        <v>10.42</v>
      </c>
      <c r="R227" s="65">
        <v>21.56</v>
      </c>
      <c r="S227" s="65">
        <v>12.17</v>
      </c>
      <c r="T227" s="65">
        <v>19.64</v>
      </c>
      <c r="U227" s="65">
        <v>17.02</v>
      </c>
      <c r="V227" s="65">
        <v>14.99</v>
      </c>
      <c r="W227" s="65">
        <v>26.99</v>
      </c>
      <c r="X227" s="65">
        <v>11.74</v>
      </c>
      <c r="Y227" s="65">
        <v>20.52</v>
      </c>
      <c r="Z227" s="20"/>
      <c r="AA227" s="20"/>
      <c r="AB227" s="21"/>
    </row>
    <row r="228" spans="1:28" x14ac:dyDescent="0.25">
      <c r="A228" s="69" t="s">
        <v>15</v>
      </c>
      <c r="B228" s="94">
        <v>4</v>
      </c>
      <c r="C228" s="65">
        <v>5.2999999999999999E-2</v>
      </c>
      <c r="D228" s="65">
        <v>0.13300000000000001</v>
      </c>
      <c r="E228" s="65">
        <v>7.3999999999999996E-2</v>
      </c>
      <c r="F228" s="65">
        <v>0.06</v>
      </c>
      <c r="G228" s="65">
        <v>0.16</v>
      </c>
      <c r="H228" s="65">
        <v>0.11600000000000001</v>
      </c>
      <c r="I228" s="65">
        <v>9.4E-2</v>
      </c>
      <c r="J228" s="65">
        <v>6.0999999999999999E-2</v>
      </c>
      <c r="K228" s="65">
        <v>0.193</v>
      </c>
      <c r="L228" s="20"/>
      <c r="M228" s="20"/>
      <c r="N228" s="21"/>
      <c r="O228" s="66" t="s">
        <v>15</v>
      </c>
      <c r="P228" s="94">
        <v>4</v>
      </c>
      <c r="Q228" s="65">
        <v>10.69</v>
      </c>
      <c r="R228" s="65">
        <v>21.89</v>
      </c>
      <c r="S228" s="65">
        <v>12.5</v>
      </c>
      <c r="T228" s="65">
        <v>20.170000000000002</v>
      </c>
      <c r="U228" s="65">
        <v>17.37</v>
      </c>
      <c r="V228" s="65">
        <v>15.32</v>
      </c>
      <c r="W228" s="65">
        <v>27.78</v>
      </c>
      <c r="X228" s="65">
        <v>12.16</v>
      </c>
      <c r="Y228" s="65">
        <v>20.91</v>
      </c>
      <c r="Z228" s="20"/>
      <c r="AA228" s="20"/>
      <c r="AB228" s="21"/>
    </row>
    <row r="229" spans="1:28" x14ac:dyDescent="0.25">
      <c r="A229" s="69" t="s">
        <v>15</v>
      </c>
      <c r="B229" s="94" t="s">
        <v>119</v>
      </c>
      <c r="C229" s="65">
        <v>5.5E-2</v>
      </c>
      <c r="D229" s="65">
        <v>0.13400000000000001</v>
      </c>
      <c r="E229" s="65">
        <v>7.4999999999999997E-2</v>
      </c>
      <c r="F229" s="65">
        <v>6.0999999999999999E-2</v>
      </c>
      <c r="G229" s="65">
        <v>0.16300000000000001</v>
      </c>
      <c r="H229" s="65">
        <v>0.11799999999999999</v>
      </c>
      <c r="I229" s="65">
        <v>9.6000000000000002E-2</v>
      </c>
      <c r="J229" s="65">
        <v>6.2E-2</v>
      </c>
      <c r="K229" s="65">
        <v>0.19500000000000001</v>
      </c>
      <c r="L229" s="20"/>
      <c r="M229" s="20"/>
      <c r="N229" s="21"/>
      <c r="O229" s="66" t="s">
        <v>15</v>
      </c>
      <c r="P229" s="94" t="s">
        <v>119</v>
      </c>
      <c r="Q229" s="65">
        <v>10.92</v>
      </c>
      <c r="R229" s="65">
        <v>22.13</v>
      </c>
      <c r="S229" s="65">
        <v>12.78</v>
      </c>
      <c r="T229" s="65">
        <v>20.61</v>
      </c>
      <c r="U229" s="65">
        <v>17.64</v>
      </c>
      <c r="V229" s="65">
        <v>15.58</v>
      </c>
      <c r="W229" s="65">
        <v>28.34</v>
      </c>
      <c r="X229" s="65">
        <v>12.4</v>
      </c>
      <c r="Y229" s="65">
        <v>21.18</v>
      </c>
      <c r="Z229" s="20"/>
      <c r="AA229" s="20"/>
      <c r="AB229" s="21"/>
    </row>
    <row r="230" spans="1:28" x14ac:dyDescent="0.25">
      <c r="A230" s="69" t="s">
        <v>16</v>
      </c>
      <c r="B230" s="94" t="s">
        <v>121</v>
      </c>
      <c r="C230" s="65">
        <v>4.9000000000000002E-2</v>
      </c>
      <c r="D230" s="65">
        <v>0.129</v>
      </c>
      <c r="E230" s="65">
        <v>6.8000000000000005E-2</v>
      </c>
      <c r="F230" s="65">
        <v>5.5E-2</v>
      </c>
      <c r="G230" s="65">
        <v>0.153</v>
      </c>
      <c r="H230" s="65">
        <v>0.109</v>
      </c>
      <c r="I230" s="65">
        <v>8.5999999999999993E-2</v>
      </c>
      <c r="J230" s="65">
        <v>5.7000000000000002E-2</v>
      </c>
      <c r="K230" s="65">
        <v>0.187</v>
      </c>
      <c r="L230" s="20"/>
      <c r="M230" s="20"/>
      <c r="N230" s="21"/>
      <c r="O230" s="66" t="s">
        <v>16</v>
      </c>
      <c r="P230" s="94" t="s">
        <v>121</v>
      </c>
      <c r="Q230" s="65">
        <v>9.89</v>
      </c>
      <c r="R230" s="65">
        <v>21.23</v>
      </c>
      <c r="S230" s="65">
        <v>11.55</v>
      </c>
      <c r="T230" s="65">
        <v>18.64</v>
      </c>
      <c r="U230" s="65">
        <v>16.59</v>
      </c>
      <c r="V230" s="65">
        <v>14.41</v>
      </c>
      <c r="W230" s="65">
        <v>25.31</v>
      </c>
      <c r="X230" s="65">
        <v>11.37</v>
      </c>
      <c r="Y230" s="65">
        <v>20.309999999999999</v>
      </c>
      <c r="Z230" s="20"/>
      <c r="AA230" s="20"/>
      <c r="AB230" s="21"/>
    </row>
    <row r="231" spans="1:28" x14ac:dyDescent="0.25">
      <c r="A231" s="69" t="s">
        <v>16</v>
      </c>
      <c r="B231" s="94">
        <v>3</v>
      </c>
      <c r="C231" s="65">
        <v>4.9000000000000002E-2</v>
      </c>
      <c r="D231" s="65">
        <v>0.127</v>
      </c>
      <c r="E231" s="65">
        <v>6.8000000000000005E-2</v>
      </c>
      <c r="F231" s="65">
        <v>5.5E-2</v>
      </c>
      <c r="G231" s="65">
        <v>0.152</v>
      </c>
      <c r="H231" s="65">
        <v>0.108</v>
      </c>
      <c r="I231" s="65">
        <v>8.5000000000000006E-2</v>
      </c>
      <c r="J231" s="65">
        <v>5.5E-2</v>
      </c>
      <c r="K231" s="65">
        <v>0.184</v>
      </c>
      <c r="L231" s="20"/>
      <c r="M231" s="20"/>
      <c r="N231" s="21"/>
      <c r="O231" s="66" t="s">
        <v>16</v>
      </c>
      <c r="P231" s="94">
        <v>3</v>
      </c>
      <c r="Q231" s="65">
        <v>9.8800000000000008</v>
      </c>
      <c r="R231" s="65">
        <v>20.91</v>
      </c>
      <c r="S231" s="65">
        <v>11.55</v>
      </c>
      <c r="T231" s="65">
        <v>18.63</v>
      </c>
      <c r="U231" s="65">
        <v>16.45</v>
      </c>
      <c r="V231" s="65">
        <v>14.34</v>
      </c>
      <c r="W231" s="65">
        <v>24.97</v>
      </c>
      <c r="X231" s="65">
        <v>11</v>
      </c>
      <c r="Y231" s="65">
        <v>19.95</v>
      </c>
      <c r="Z231" s="20"/>
      <c r="AA231" s="20"/>
      <c r="AB231" s="21"/>
    </row>
    <row r="232" spans="1:28" x14ac:dyDescent="0.25">
      <c r="A232" s="69" t="s">
        <v>16</v>
      </c>
      <c r="B232" s="94">
        <v>4</v>
      </c>
      <c r="C232" s="65">
        <v>5.0999999999999997E-2</v>
      </c>
      <c r="D232" s="65">
        <v>0.129</v>
      </c>
      <c r="E232" s="65">
        <v>7.0000000000000007E-2</v>
      </c>
      <c r="F232" s="65">
        <v>5.7000000000000002E-2</v>
      </c>
      <c r="G232" s="65">
        <v>0.155</v>
      </c>
      <c r="H232" s="65">
        <v>0.111</v>
      </c>
      <c r="I232" s="65">
        <v>8.6999999999999994E-2</v>
      </c>
      <c r="J232" s="65">
        <v>5.7000000000000002E-2</v>
      </c>
      <c r="K232" s="65">
        <v>0.187</v>
      </c>
      <c r="L232" s="20"/>
      <c r="M232" s="20"/>
      <c r="N232" s="21"/>
      <c r="O232" s="66" t="s">
        <v>16</v>
      </c>
      <c r="P232" s="94">
        <v>4</v>
      </c>
      <c r="Q232" s="65">
        <v>10.17</v>
      </c>
      <c r="R232" s="65">
        <v>21.18</v>
      </c>
      <c r="S232" s="65">
        <v>11.9</v>
      </c>
      <c r="T232" s="65">
        <v>19.190000000000001</v>
      </c>
      <c r="U232" s="65">
        <v>16.77</v>
      </c>
      <c r="V232" s="65">
        <v>14.67</v>
      </c>
      <c r="W232" s="65">
        <v>25.76</v>
      </c>
      <c r="X232" s="65">
        <v>11.3</v>
      </c>
      <c r="Y232" s="65">
        <v>20.239999999999998</v>
      </c>
      <c r="Z232" s="20"/>
      <c r="AA232" s="20"/>
      <c r="AB232" s="21"/>
    </row>
    <row r="233" spans="1:28" x14ac:dyDescent="0.25">
      <c r="A233" s="69" t="s">
        <v>16</v>
      </c>
      <c r="B233" s="94" t="s">
        <v>119</v>
      </c>
      <c r="C233" s="65">
        <v>5.1999999999999998E-2</v>
      </c>
      <c r="D233" s="65">
        <v>0.13100000000000001</v>
      </c>
      <c r="E233" s="65">
        <v>7.1999999999999995E-2</v>
      </c>
      <c r="F233" s="65">
        <v>5.8000000000000003E-2</v>
      </c>
      <c r="G233" s="65">
        <v>0.158</v>
      </c>
      <c r="H233" s="65">
        <v>0.114</v>
      </c>
      <c r="I233" s="65">
        <v>0.09</v>
      </c>
      <c r="J233" s="65">
        <v>5.8000000000000003E-2</v>
      </c>
      <c r="K233" s="65">
        <v>0.19</v>
      </c>
      <c r="L233" s="20"/>
      <c r="M233" s="20"/>
      <c r="N233" s="21"/>
      <c r="O233" s="66" t="s">
        <v>16</v>
      </c>
      <c r="P233" s="94" t="s">
        <v>119</v>
      </c>
      <c r="Q233" s="65">
        <v>10.45</v>
      </c>
      <c r="R233" s="65">
        <v>21.56</v>
      </c>
      <c r="S233" s="65">
        <v>12.23</v>
      </c>
      <c r="T233" s="65">
        <v>19.72</v>
      </c>
      <c r="U233" s="65">
        <v>17.12</v>
      </c>
      <c r="V233" s="65">
        <v>15.01</v>
      </c>
      <c r="W233" s="65">
        <v>26.59</v>
      </c>
      <c r="X233" s="65">
        <v>11.68</v>
      </c>
      <c r="Y233" s="65">
        <v>20.61</v>
      </c>
      <c r="Z233" s="20"/>
      <c r="AA233" s="20"/>
      <c r="AB233" s="21"/>
    </row>
    <row r="234" spans="1:28" x14ac:dyDescent="0.25">
      <c r="A234" s="69" t="s">
        <v>17</v>
      </c>
      <c r="B234" s="94" t="s">
        <v>121</v>
      </c>
      <c r="C234" s="65">
        <v>4.8000000000000001E-2</v>
      </c>
      <c r="D234" s="65">
        <v>0.126</v>
      </c>
      <c r="E234" s="65">
        <v>6.6000000000000003E-2</v>
      </c>
      <c r="F234" s="65">
        <v>5.3999999999999999E-2</v>
      </c>
      <c r="G234" s="65">
        <v>0.15</v>
      </c>
      <c r="H234" s="65">
        <v>0.107</v>
      </c>
      <c r="I234" s="65">
        <v>8.2000000000000003E-2</v>
      </c>
      <c r="J234" s="65">
        <v>5.5E-2</v>
      </c>
      <c r="K234" s="65">
        <v>0.184</v>
      </c>
      <c r="L234" s="20"/>
      <c r="M234" s="20"/>
      <c r="N234" s="21"/>
      <c r="O234" s="66" t="s">
        <v>17</v>
      </c>
      <c r="P234" s="94" t="s">
        <v>121</v>
      </c>
      <c r="Q234" s="65">
        <v>9.6300000000000008</v>
      </c>
      <c r="R234" s="65">
        <v>20.79</v>
      </c>
      <c r="S234" s="65">
        <v>11.26</v>
      </c>
      <c r="T234" s="65">
        <v>18.170000000000002</v>
      </c>
      <c r="U234" s="65">
        <v>16.29</v>
      </c>
      <c r="V234" s="65">
        <v>14.08</v>
      </c>
      <c r="W234" s="65">
        <v>24.14</v>
      </c>
      <c r="X234" s="65">
        <v>10.9</v>
      </c>
      <c r="Y234" s="65">
        <v>19.95</v>
      </c>
      <c r="Z234" s="20"/>
      <c r="AA234" s="20"/>
      <c r="AB234" s="21"/>
    </row>
    <row r="235" spans="1:28" x14ac:dyDescent="0.25">
      <c r="A235" s="69" t="s">
        <v>17</v>
      </c>
      <c r="B235" s="94">
        <v>3</v>
      </c>
      <c r="C235" s="65">
        <v>4.8000000000000001E-2</v>
      </c>
      <c r="D235" s="65">
        <v>0.125</v>
      </c>
      <c r="E235" s="65">
        <v>6.6000000000000003E-2</v>
      </c>
      <c r="F235" s="65">
        <v>5.3999999999999999E-2</v>
      </c>
      <c r="G235" s="65">
        <v>0.15</v>
      </c>
      <c r="H235" s="65">
        <v>0.106</v>
      </c>
      <c r="I235" s="65">
        <v>8.1000000000000003E-2</v>
      </c>
      <c r="J235" s="65">
        <v>5.3999999999999999E-2</v>
      </c>
      <c r="K235" s="65">
        <v>0.183</v>
      </c>
      <c r="L235" s="20"/>
      <c r="M235" s="20"/>
      <c r="N235" s="21"/>
      <c r="O235" s="66" t="s">
        <v>17</v>
      </c>
      <c r="P235" s="94">
        <v>3</v>
      </c>
      <c r="Q235" s="65">
        <v>9.64</v>
      </c>
      <c r="R235" s="65">
        <v>20.67</v>
      </c>
      <c r="S235" s="65">
        <v>11.28</v>
      </c>
      <c r="T235" s="65">
        <v>18.190000000000001</v>
      </c>
      <c r="U235" s="65">
        <v>16.239999999999998</v>
      </c>
      <c r="V235" s="65">
        <v>14.06</v>
      </c>
      <c r="W235" s="65">
        <v>24.03</v>
      </c>
      <c r="X235" s="65">
        <v>10.76</v>
      </c>
      <c r="Y235" s="65">
        <v>19.82</v>
      </c>
      <c r="Z235" s="20"/>
      <c r="AA235" s="20"/>
      <c r="AB235" s="21"/>
    </row>
    <row r="236" spans="1:28" x14ac:dyDescent="0.25">
      <c r="A236" s="69" t="s">
        <v>17</v>
      </c>
      <c r="B236" s="94">
        <v>4</v>
      </c>
      <c r="C236" s="65">
        <v>4.9000000000000002E-2</v>
      </c>
      <c r="D236" s="65">
        <v>0.126</v>
      </c>
      <c r="E236" s="65">
        <v>6.8000000000000005E-2</v>
      </c>
      <c r="F236" s="65">
        <v>5.5E-2</v>
      </c>
      <c r="G236" s="65">
        <v>0.151</v>
      </c>
      <c r="H236" s="65">
        <v>0.108</v>
      </c>
      <c r="I236" s="65">
        <v>8.3000000000000004E-2</v>
      </c>
      <c r="J236" s="65">
        <v>5.3999999999999999E-2</v>
      </c>
      <c r="K236" s="65">
        <v>0.184</v>
      </c>
      <c r="L236" s="20"/>
      <c r="M236" s="20"/>
      <c r="N236" s="21"/>
      <c r="O236" s="66" t="s">
        <v>17</v>
      </c>
      <c r="P236" s="94">
        <v>4</v>
      </c>
      <c r="Q236" s="65">
        <v>9.84</v>
      </c>
      <c r="R236" s="65">
        <v>20.78</v>
      </c>
      <c r="S236" s="65">
        <v>11.5</v>
      </c>
      <c r="T236" s="65">
        <v>18.55</v>
      </c>
      <c r="U236" s="65">
        <v>16.41</v>
      </c>
      <c r="V236" s="65">
        <v>14.26</v>
      </c>
      <c r="W236" s="65">
        <v>24.47</v>
      </c>
      <c r="X236" s="65">
        <v>10.89</v>
      </c>
      <c r="Y236" s="65">
        <v>19.93</v>
      </c>
      <c r="Z236" s="20"/>
      <c r="AA236" s="20"/>
      <c r="AB236" s="21"/>
    </row>
    <row r="237" spans="1:28" x14ac:dyDescent="0.25">
      <c r="A237" s="69" t="s">
        <v>17</v>
      </c>
      <c r="B237" s="94">
        <v>5</v>
      </c>
      <c r="C237" s="65">
        <v>5.0999999999999997E-2</v>
      </c>
      <c r="D237" s="65">
        <v>0.128</v>
      </c>
      <c r="E237" s="65">
        <v>7.0000000000000007E-2</v>
      </c>
      <c r="F237" s="65">
        <v>5.6000000000000001E-2</v>
      </c>
      <c r="G237" s="65">
        <v>0.155</v>
      </c>
      <c r="H237" s="65">
        <v>0.11</v>
      </c>
      <c r="I237" s="65">
        <v>8.5999999999999993E-2</v>
      </c>
      <c r="J237" s="65">
        <v>5.6000000000000001E-2</v>
      </c>
      <c r="K237" s="65">
        <v>0.187</v>
      </c>
      <c r="L237" s="20"/>
      <c r="M237" s="20"/>
      <c r="N237" s="21"/>
      <c r="O237" s="66" t="s">
        <v>17</v>
      </c>
      <c r="P237" s="94">
        <v>5</v>
      </c>
      <c r="Q237" s="65">
        <v>10.1</v>
      </c>
      <c r="R237" s="65">
        <v>21.14</v>
      </c>
      <c r="S237" s="65">
        <v>11.82</v>
      </c>
      <c r="T237" s="65">
        <v>19.07</v>
      </c>
      <c r="U237" s="65">
        <v>16.75</v>
      </c>
      <c r="V237" s="65">
        <v>14.59</v>
      </c>
      <c r="W237" s="65">
        <v>25.33</v>
      </c>
      <c r="X237" s="65">
        <v>11.28</v>
      </c>
      <c r="Y237" s="65">
        <v>20.29</v>
      </c>
      <c r="Z237" s="20"/>
      <c r="AA237" s="20"/>
      <c r="AB237" s="21"/>
    </row>
    <row r="238" spans="1:28" x14ac:dyDescent="0.25">
      <c r="A238" s="69" t="s">
        <v>17</v>
      </c>
      <c r="B238" s="94" t="s">
        <v>120</v>
      </c>
      <c r="C238" s="65">
        <v>5.2999999999999999E-2</v>
      </c>
      <c r="D238" s="65">
        <v>0.13200000000000001</v>
      </c>
      <c r="E238" s="65">
        <v>7.1999999999999995E-2</v>
      </c>
      <c r="F238" s="65">
        <v>5.8999999999999997E-2</v>
      </c>
      <c r="G238" s="65">
        <v>0.159</v>
      </c>
      <c r="H238" s="65">
        <v>0.114</v>
      </c>
      <c r="I238" s="65">
        <v>0.09</v>
      </c>
      <c r="J238" s="65">
        <v>0.06</v>
      </c>
      <c r="K238" s="65">
        <v>0.193</v>
      </c>
      <c r="L238" s="20"/>
      <c r="M238" s="20"/>
      <c r="N238" s="21"/>
      <c r="O238" s="66" t="s">
        <v>17</v>
      </c>
      <c r="P238" s="94" t="s">
        <v>120</v>
      </c>
      <c r="Q238" s="65">
        <v>10.51</v>
      </c>
      <c r="R238" s="65">
        <v>21.71</v>
      </c>
      <c r="S238" s="65">
        <v>12.3</v>
      </c>
      <c r="T238" s="65">
        <v>19.829999999999998</v>
      </c>
      <c r="U238" s="65">
        <v>17.260000000000002</v>
      </c>
      <c r="V238" s="65">
        <v>15.1</v>
      </c>
      <c r="W238" s="65">
        <v>26.68</v>
      </c>
      <c r="X238" s="65">
        <v>11.93</v>
      </c>
      <c r="Y238" s="65">
        <v>20.91</v>
      </c>
      <c r="Z238" s="20"/>
      <c r="AA238" s="20"/>
      <c r="AB238" s="21"/>
    </row>
    <row r="239" spans="1:28" x14ac:dyDescent="0.25">
      <c r="A239" s="69" t="s">
        <v>18</v>
      </c>
      <c r="B239" s="94">
        <v>1</v>
      </c>
      <c r="C239" s="65">
        <v>4.9000000000000002E-2</v>
      </c>
      <c r="D239" s="65">
        <v>0.129</v>
      </c>
      <c r="E239" s="65">
        <v>6.7000000000000004E-2</v>
      </c>
      <c r="F239" s="65">
        <v>5.3999999999999999E-2</v>
      </c>
      <c r="G239" s="65">
        <v>0.152</v>
      </c>
      <c r="H239" s="65">
        <v>0.108</v>
      </c>
      <c r="I239" s="65">
        <v>8.5000000000000006E-2</v>
      </c>
      <c r="J239" s="65">
        <v>5.7000000000000002E-2</v>
      </c>
      <c r="K239" s="65">
        <v>0.187</v>
      </c>
      <c r="L239" s="20"/>
      <c r="M239" s="20"/>
      <c r="N239" s="21"/>
      <c r="O239" s="66" t="s">
        <v>18</v>
      </c>
      <c r="P239" s="94">
        <v>1</v>
      </c>
      <c r="Q239" s="65">
        <v>9.6999999999999993</v>
      </c>
      <c r="R239" s="65">
        <v>21.24</v>
      </c>
      <c r="S239" s="65">
        <v>11.34</v>
      </c>
      <c r="T239" s="65">
        <v>18.3</v>
      </c>
      <c r="U239" s="65">
        <v>16.48</v>
      </c>
      <c r="V239" s="65">
        <v>14.25</v>
      </c>
      <c r="W239" s="65">
        <v>24.98</v>
      </c>
      <c r="X239" s="65">
        <v>11.4</v>
      </c>
      <c r="Y239" s="65">
        <v>20.309999999999999</v>
      </c>
      <c r="Z239" s="20"/>
      <c r="AA239" s="20"/>
      <c r="AB239" s="21"/>
    </row>
    <row r="240" spans="1:28" x14ac:dyDescent="0.25">
      <c r="A240" s="69" t="s">
        <v>18</v>
      </c>
      <c r="B240" s="94">
        <v>2</v>
      </c>
      <c r="C240" s="65">
        <v>4.9000000000000002E-2</v>
      </c>
      <c r="D240" s="65">
        <v>0.128</v>
      </c>
      <c r="E240" s="65">
        <v>6.7000000000000004E-2</v>
      </c>
      <c r="F240" s="65">
        <v>5.3999999999999999E-2</v>
      </c>
      <c r="G240" s="65">
        <v>0.152</v>
      </c>
      <c r="H240" s="65">
        <v>0.108</v>
      </c>
      <c r="I240" s="65">
        <v>8.4000000000000005E-2</v>
      </c>
      <c r="J240" s="65">
        <v>5.6000000000000001E-2</v>
      </c>
      <c r="K240" s="65">
        <v>0.186</v>
      </c>
      <c r="L240" s="20"/>
      <c r="M240" s="20"/>
      <c r="N240" s="21"/>
      <c r="O240" s="66" t="s">
        <v>18</v>
      </c>
      <c r="P240" s="94">
        <v>2</v>
      </c>
      <c r="Q240" s="65">
        <v>9.74</v>
      </c>
      <c r="R240" s="65">
        <v>21.04</v>
      </c>
      <c r="S240" s="65">
        <v>11.38</v>
      </c>
      <c r="T240" s="65">
        <v>18.38</v>
      </c>
      <c r="U240" s="65">
        <v>16.420000000000002</v>
      </c>
      <c r="V240" s="65">
        <v>14.25</v>
      </c>
      <c r="W240" s="65">
        <v>24.86</v>
      </c>
      <c r="X240" s="65">
        <v>11.19</v>
      </c>
      <c r="Y240" s="65">
        <v>20.12</v>
      </c>
      <c r="Z240" s="20"/>
      <c r="AA240" s="20"/>
      <c r="AB240" s="21"/>
    </row>
    <row r="241" spans="1:28" x14ac:dyDescent="0.25">
      <c r="A241" s="69" t="s">
        <v>18</v>
      </c>
      <c r="B241" s="94" t="s">
        <v>118</v>
      </c>
      <c r="C241" s="65">
        <v>4.9000000000000002E-2</v>
      </c>
      <c r="D241" s="65">
        <v>0.127</v>
      </c>
      <c r="E241" s="65">
        <v>6.8000000000000005E-2</v>
      </c>
      <c r="F241" s="65">
        <v>5.5E-2</v>
      </c>
      <c r="G241" s="65">
        <v>0.151</v>
      </c>
      <c r="H241" s="65">
        <v>0.108</v>
      </c>
      <c r="I241" s="65">
        <v>8.4000000000000005E-2</v>
      </c>
      <c r="J241" s="65">
        <v>5.5E-2</v>
      </c>
      <c r="K241" s="65">
        <v>0.184</v>
      </c>
      <c r="L241" s="20"/>
      <c r="M241" s="20"/>
      <c r="N241" s="21"/>
      <c r="O241" s="66" t="s">
        <v>18</v>
      </c>
      <c r="P241" s="94" t="s">
        <v>118</v>
      </c>
      <c r="Q241" s="65">
        <v>9.84</v>
      </c>
      <c r="R241" s="65">
        <v>20.86</v>
      </c>
      <c r="S241" s="65">
        <v>11.51</v>
      </c>
      <c r="T241" s="65">
        <v>18.55</v>
      </c>
      <c r="U241" s="65">
        <v>16.41</v>
      </c>
      <c r="V241" s="65">
        <v>14.29</v>
      </c>
      <c r="W241" s="65">
        <v>24.83</v>
      </c>
      <c r="X241" s="65">
        <v>10.99</v>
      </c>
      <c r="Y241" s="65">
        <v>19.95</v>
      </c>
      <c r="Z241" s="20"/>
      <c r="AA241" s="20"/>
      <c r="AB241" s="21"/>
    </row>
    <row r="242" spans="1:28" x14ac:dyDescent="0.25">
      <c r="A242" s="69" t="s">
        <v>19</v>
      </c>
      <c r="B242" s="94">
        <v>1</v>
      </c>
      <c r="C242" s="65">
        <v>5.0999999999999997E-2</v>
      </c>
      <c r="D242" s="65">
        <v>0.13100000000000001</v>
      </c>
      <c r="E242" s="65">
        <v>7.0000000000000007E-2</v>
      </c>
      <c r="F242" s="65">
        <v>5.6000000000000001E-2</v>
      </c>
      <c r="G242" s="65">
        <v>0.155</v>
      </c>
      <c r="H242" s="65">
        <v>0.111</v>
      </c>
      <c r="I242" s="65">
        <v>0.09</v>
      </c>
      <c r="J242" s="65">
        <v>5.8999999999999997E-2</v>
      </c>
      <c r="K242" s="65">
        <v>0.191</v>
      </c>
      <c r="L242" s="20"/>
      <c r="M242" s="20"/>
      <c r="N242" s="21"/>
      <c r="O242" s="66" t="s">
        <v>19</v>
      </c>
      <c r="P242" s="94">
        <v>1</v>
      </c>
      <c r="Q242" s="65">
        <v>10.11</v>
      </c>
      <c r="R242" s="65">
        <v>21.65</v>
      </c>
      <c r="S242" s="65">
        <v>11.81</v>
      </c>
      <c r="T242" s="65">
        <v>19.059999999999999</v>
      </c>
      <c r="U242" s="65">
        <v>16.850000000000001</v>
      </c>
      <c r="V242" s="65">
        <v>14.73</v>
      </c>
      <c r="W242" s="65">
        <v>26.55</v>
      </c>
      <c r="X242" s="65">
        <v>11.9</v>
      </c>
      <c r="Y242" s="65">
        <v>20.69</v>
      </c>
      <c r="Z242" s="20"/>
      <c r="AA242" s="20"/>
      <c r="AB242" s="21"/>
    </row>
    <row r="243" spans="1:28" x14ac:dyDescent="0.25">
      <c r="A243" s="69" t="s">
        <v>19</v>
      </c>
      <c r="B243" s="94">
        <v>2</v>
      </c>
      <c r="C243" s="65">
        <v>5.0999999999999997E-2</v>
      </c>
      <c r="D243" s="65">
        <v>0.13100000000000001</v>
      </c>
      <c r="E243" s="65">
        <v>7.0000000000000007E-2</v>
      </c>
      <c r="F243" s="65">
        <v>5.7000000000000002E-2</v>
      </c>
      <c r="G243" s="65">
        <v>0.156</v>
      </c>
      <c r="H243" s="65">
        <v>0.112</v>
      </c>
      <c r="I243" s="65">
        <v>0.09</v>
      </c>
      <c r="J243" s="65">
        <v>5.8999999999999997E-2</v>
      </c>
      <c r="K243" s="65">
        <v>0.19</v>
      </c>
      <c r="L243" s="20"/>
      <c r="M243" s="20"/>
      <c r="N243" s="21"/>
      <c r="O243" s="66" t="s">
        <v>19</v>
      </c>
      <c r="P243" s="94">
        <v>2</v>
      </c>
      <c r="Q243" s="65">
        <v>10.18</v>
      </c>
      <c r="R243" s="65">
        <v>21.53</v>
      </c>
      <c r="S243" s="65">
        <v>11.91</v>
      </c>
      <c r="T243" s="65">
        <v>19.21</v>
      </c>
      <c r="U243" s="65">
        <v>16.86</v>
      </c>
      <c r="V243" s="65">
        <v>14.77</v>
      </c>
      <c r="W243" s="65">
        <v>26.53</v>
      </c>
      <c r="X243" s="65">
        <v>11.78</v>
      </c>
      <c r="Y243" s="65">
        <v>20.57</v>
      </c>
      <c r="Z243" s="20"/>
      <c r="AA243" s="20"/>
      <c r="AB243" s="21"/>
    </row>
    <row r="244" spans="1:28" x14ac:dyDescent="0.25">
      <c r="A244" s="69" t="s">
        <v>19</v>
      </c>
      <c r="B244" s="94" t="s">
        <v>118</v>
      </c>
      <c r="C244" s="65">
        <v>5.1999999999999998E-2</v>
      </c>
      <c r="D244" s="65">
        <v>0.13</v>
      </c>
      <c r="E244" s="65">
        <v>7.0999999999999994E-2</v>
      </c>
      <c r="F244" s="65">
        <v>5.8000000000000003E-2</v>
      </c>
      <c r="G244" s="65">
        <v>0.156</v>
      </c>
      <c r="H244" s="65">
        <v>0.112</v>
      </c>
      <c r="I244" s="65">
        <v>0.09</v>
      </c>
      <c r="J244" s="65">
        <v>5.8000000000000003E-2</v>
      </c>
      <c r="K244" s="65">
        <v>0.189</v>
      </c>
      <c r="L244" s="20"/>
      <c r="M244" s="20"/>
      <c r="N244" s="21"/>
      <c r="O244" s="66" t="s">
        <v>19</v>
      </c>
      <c r="P244" s="94" t="s">
        <v>118</v>
      </c>
      <c r="Q244" s="65">
        <v>10.31</v>
      </c>
      <c r="R244" s="65">
        <v>21.43</v>
      </c>
      <c r="S244" s="65">
        <v>12.05</v>
      </c>
      <c r="T244" s="65">
        <v>19.45</v>
      </c>
      <c r="U244" s="65">
        <v>16.920000000000002</v>
      </c>
      <c r="V244" s="65">
        <v>14.87</v>
      </c>
      <c r="W244" s="65">
        <v>26.59</v>
      </c>
      <c r="X244" s="65">
        <v>11.66</v>
      </c>
      <c r="Y244" s="65">
        <v>20.46</v>
      </c>
      <c r="Z244" s="20"/>
      <c r="AA244" s="20"/>
      <c r="AB244" s="21"/>
    </row>
    <row r="245" spans="1:28" x14ac:dyDescent="0.25">
      <c r="A245" s="69" t="s">
        <v>20</v>
      </c>
      <c r="B245" s="94" t="s">
        <v>121</v>
      </c>
      <c r="C245" s="65">
        <v>4.8000000000000001E-2</v>
      </c>
      <c r="D245" s="65">
        <v>0.127</v>
      </c>
      <c r="E245" s="65">
        <v>6.6000000000000003E-2</v>
      </c>
      <c r="F245" s="65">
        <v>5.2999999999999999E-2</v>
      </c>
      <c r="G245" s="65">
        <v>0.15</v>
      </c>
      <c r="H245" s="65">
        <v>0.106</v>
      </c>
      <c r="I245" s="65">
        <v>8.2000000000000003E-2</v>
      </c>
      <c r="J245" s="65">
        <v>5.5E-2</v>
      </c>
      <c r="K245" s="65">
        <v>0.185</v>
      </c>
      <c r="L245" s="20"/>
      <c r="M245" s="20"/>
      <c r="N245" s="21"/>
      <c r="O245" s="66" t="s">
        <v>20</v>
      </c>
      <c r="P245" s="94" t="s">
        <v>121</v>
      </c>
      <c r="Q245" s="65">
        <v>9.57</v>
      </c>
      <c r="R245" s="65">
        <v>20.89</v>
      </c>
      <c r="S245" s="65">
        <v>11.19</v>
      </c>
      <c r="T245" s="65">
        <v>18.05</v>
      </c>
      <c r="U245" s="65">
        <v>16.29</v>
      </c>
      <c r="V245" s="65">
        <v>14.04</v>
      </c>
      <c r="W245" s="65">
        <v>24.13</v>
      </c>
      <c r="X245" s="65">
        <v>11.05</v>
      </c>
      <c r="Y245" s="65">
        <v>20.04</v>
      </c>
      <c r="Z245" s="20"/>
      <c r="AA245" s="20"/>
      <c r="AB245" s="21"/>
    </row>
    <row r="246" spans="1:28" x14ac:dyDescent="0.25">
      <c r="A246" s="69" t="s">
        <v>20</v>
      </c>
      <c r="B246" s="94" t="s">
        <v>118</v>
      </c>
      <c r="C246" s="65">
        <v>4.8000000000000001E-2</v>
      </c>
      <c r="D246" s="65">
        <v>0.125</v>
      </c>
      <c r="E246" s="65">
        <v>6.6000000000000003E-2</v>
      </c>
      <c r="F246" s="65">
        <v>5.3999999999999999E-2</v>
      </c>
      <c r="G246" s="65">
        <v>0.15</v>
      </c>
      <c r="H246" s="65">
        <v>0.106</v>
      </c>
      <c r="I246" s="65">
        <v>8.1000000000000003E-2</v>
      </c>
      <c r="J246" s="65">
        <v>5.3999999999999999E-2</v>
      </c>
      <c r="K246" s="65">
        <v>0.183</v>
      </c>
      <c r="L246" s="20"/>
      <c r="M246" s="20"/>
      <c r="N246" s="21"/>
      <c r="O246" s="66" t="s">
        <v>20</v>
      </c>
      <c r="P246" s="94" t="s">
        <v>118</v>
      </c>
      <c r="Q246" s="65">
        <v>9.64</v>
      </c>
      <c r="R246" s="65">
        <v>20.67</v>
      </c>
      <c r="S246" s="65">
        <v>11.28</v>
      </c>
      <c r="T246" s="65">
        <v>18.190000000000001</v>
      </c>
      <c r="U246" s="65">
        <v>16.239999999999998</v>
      </c>
      <c r="V246" s="65">
        <v>14.06</v>
      </c>
      <c r="W246" s="65">
        <v>24.04</v>
      </c>
      <c r="X246" s="65">
        <v>10.82</v>
      </c>
      <c r="Y246" s="65">
        <v>19.86</v>
      </c>
      <c r="Z246" s="20"/>
      <c r="AA246" s="20"/>
      <c r="AB246" s="21"/>
    </row>
    <row r="247" spans="1:28" ht="15.75" thickBot="1" x14ac:dyDescent="0.3">
      <c r="A247" s="34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2"/>
      <c r="M247" s="32"/>
      <c r="N247" s="33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2"/>
      <c r="AA247" s="32"/>
      <c r="AB247" s="33"/>
    </row>
    <row r="248" spans="1:28" s="1" customFormat="1" x14ac:dyDescent="0.25">
      <c r="A248" s="16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8"/>
      <c r="O248" s="27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1"/>
    </row>
    <row r="249" spans="1:28" x14ac:dyDescent="0.25">
      <c r="A249" s="62" t="s">
        <v>0</v>
      </c>
      <c r="B249" s="81" t="s">
        <v>36</v>
      </c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1"/>
      <c r="O249" s="62" t="s">
        <v>0</v>
      </c>
      <c r="P249" s="81" t="s">
        <v>36</v>
      </c>
      <c r="Q249" s="29"/>
      <c r="R249" s="29"/>
      <c r="S249" s="29"/>
      <c r="T249" s="29"/>
      <c r="U249" s="29"/>
      <c r="V249" s="29"/>
      <c r="W249" s="29"/>
      <c r="X249" s="29"/>
      <c r="Y249" s="29"/>
      <c r="Z249" s="29"/>
      <c r="AA249" s="29"/>
      <c r="AB249" s="21"/>
    </row>
    <row r="250" spans="1:28" x14ac:dyDescent="0.25">
      <c r="A250" s="27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1"/>
      <c r="O250" s="28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  <c r="AA250" s="29"/>
      <c r="AB250" s="21"/>
    </row>
    <row r="251" spans="1:28" x14ac:dyDescent="0.25">
      <c r="A251" s="69" t="s">
        <v>3</v>
      </c>
      <c r="B251" s="64" t="s">
        <v>4</v>
      </c>
      <c r="C251" s="64" t="s">
        <v>5</v>
      </c>
      <c r="D251" s="64" t="s">
        <v>6</v>
      </c>
      <c r="E251" s="64" t="s">
        <v>7</v>
      </c>
      <c r="F251" s="64" t="s">
        <v>8</v>
      </c>
      <c r="G251" s="64" t="s">
        <v>9</v>
      </c>
      <c r="H251" s="64" t="s">
        <v>10</v>
      </c>
      <c r="I251" s="64" t="s">
        <v>11</v>
      </c>
      <c r="J251" s="64" t="s">
        <v>12</v>
      </c>
      <c r="K251" s="64" t="s">
        <v>13</v>
      </c>
      <c r="L251" s="66" t="s">
        <v>38</v>
      </c>
      <c r="M251" s="64" t="s">
        <v>39</v>
      </c>
      <c r="N251" s="21"/>
      <c r="O251" s="69" t="s">
        <v>3</v>
      </c>
      <c r="P251" s="64" t="s">
        <v>4</v>
      </c>
      <c r="Q251" s="64" t="s">
        <v>5</v>
      </c>
      <c r="R251" s="64" t="s">
        <v>6</v>
      </c>
      <c r="S251" s="64" t="s">
        <v>7</v>
      </c>
      <c r="T251" s="64" t="s">
        <v>8</v>
      </c>
      <c r="U251" s="64" t="s">
        <v>9</v>
      </c>
      <c r="V251" s="64" t="s">
        <v>10</v>
      </c>
      <c r="W251" s="64" t="s">
        <v>11</v>
      </c>
      <c r="X251" s="64" t="s">
        <v>12</v>
      </c>
      <c r="Y251" s="64" t="s">
        <v>13</v>
      </c>
      <c r="Z251" s="66" t="s">
        <v>38</v>
      </c>
      <c r="AA251" s="64" t="s">
        <v>39</v>
      </c>
      <c r="AB251" s="21"/>
    </row>
    <row r="252" spans="1:28" x14ac:dyDescent="0.25">
      <c r="A252" s="69" t="s">
        <v>40</v>
      </c>
      <c r="B252" s="64">
        <v>1</v>
      </c>
      <c r="C252" s="65">
        <v>0.54200000000000004</v>
      </c>
      <c r="D252" s="65">
        <v>1.5680000000000001</v>
      </c>
      <c r="E252" s="65">
        <v>0.747</v>
      </c>
      <c r="F252" s="65">
        <v>0.60499999999999998</v>
      </c>
      <c r="G252" s="65">
        <v>1.8260000000000001</v>
      </c>
      <c r="H252" s="65">
        <v>1.242</v>
      </c>
      <c r="I252" s="65">
        <v>0.94499999999999995</v>
      </c>
      <c r="J252" s="65">
        <v>0.67100000000000004</v>
      </c>
      <c r="K252" s="65">
        <v>2.3180000000000001</v>
      </c>
      <c r="L252" s="80">
        <v>0.60499999999999998</v>
      </c>
      <c r="M252" s="65">
        <v>0.749</v>
      </c>
      <c r="N252" s="21"/>
      <c r="O252" s="69" t="s">
        <v>40</v>
      </c>
      <c r="P252" s="64">
        <v>1</v>
      </c>
      <c r="Q252" s="65">
        <v>108.49</v>
      </c>
      <c r="R252" s="65">
        <v>258.37</v>
      </c>
      <c r="S252" s="65">
        <v>126.85</v>
      </c>
      <c r="T252" s="65">
        <v>204.68</v>
      </c>
      <c r="U252" s="65">
        <v>197.85</v>
      </c>
      <c r="V252" s="65">
        <v>164.21</v>
      </c>
      <c r="W252" s="65">
        <v>278.83</v>
      </c>
      <c r="X252" s="65">
        <v>134.22999999999999</v>
      </c>
      <c r="Y252" s="65">
        <v>251.16</v>
      </c>
      <c r="Z252" s="80">
        <v>262.19</v>
      </c>
      <c r="AA252" s="65">
        <v>324.39999999999998</v>
      </c>
      <c r="AB252" s="21"/>
    </row>
    <row r="253" spans="1:28" x14ac:dyDescent="0.25">
      <c r="A253" s="69" t="s">
        <v>41</v>
      </c>
      <c r="B253" s="96" t="s">
        <v>122</v>
      </c>
      <c r="C253" s="65">
        <v>0.754</v>
      </c>
      <c r="D253" s="65">
        <v>2.1589999999999998</v>
      </c>
      <c r="E253" s="65">
        <v>1.038</v>
      </c>
      <c r="F253" s="65">
        <v>0.84099999999999997</v>
      </c>
      <c r="G253" s="65">
        <v>2.5139999999999998</v>
      </c>
      <c r="H253" s="65">
        <v>1.7210000000000001</v>
      </c>
      <c r="I253" s="65">
        <v>1.2889999999999999</v>
      </c>
      <c r="J253" s="65">
        <v>0.90400000000000003</v>
      </c>
      <c r="K253" s="65">
        <v>3.1589999999999998</v>
      </c>
      <c r="L253" s="80">
        <v>0.84099999999999997</v>
      </c>
      <c r="M253" s="65">
        <v>1.008</v>
      </c>
      <c r="N253" s="21"/>
      <c r="O253" s="69" t="s">
        <v>41</v>
      </c>
      <c r="P253" s="96" t="s">
        <v>122</v>
      </c>
      <c r="Q253" s="65">
        <v>150.77000000000001</v>
      </c>
      <c r="R253" s="65">
        <v>355.89</v>
      </c>
      <c r="S253" s="65">
        <v>176.31</v>
      </c>
      <c r="T253" s="65">
        <v>284.43</v>
      </c>
      <c r="U253" s="65">
        <v>272.45</v>
      </c>
      <c r="V253" s="65">
        <v>227.46</v>
      </c>
      <c r="W253" s="65">
        <v>380.42</v>
      </c>
      <c r="X253" s="65">
        <v>180.77</v>
      </c>
      <c r="Y253" s="65">
        <v>342.32</v>
      </c>
      <c r="Z253" s="80">
        <v>364.35</v>
      </c>
      <c r="AA253" s="65">
        <v>436.86</v>
      </c>
      <c r="AB253" s="21"/>
    </row>
    <row r="254" spans="1:28" ht="15.75" thickBot="1" x14ac:dyDescent="0.3">
      <c r="A254" s="31"/>
      <c r="B254" s="32"/>
      <c r="C254" s="32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3"/>
      <c r="O254" s="31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  <c r="AA254" s="32"/>
      <c r="AB254" s="33"/>
    </row>
  </sheetData>
  <sheetProtection password="E8D3" sheet="1" objects="1" scenarios="1"/>
  <mergeCells count="20">
    <mergeCell ref="B37:C37"/>
    <mergeCell ref="P37:Q37"/>
    <mergeCell ref="B72:C72"/>
    <mergeCell ref="P72:Q72"/>
    <mergeCell ref="A1:N1"/>
    <mergeCell ref="O1:AB1"/>
    <mergeCell ref="B2:C2"/>
    <mergeCell ref="P2:Q2"/>
    <mergeCell ref="P107:Q107"/>
    <mergeCell ref="P108:Q108"/>
    <mergeCell ref="B107:C107"/>
    <mergeCell ref="B108:C108"/>
    <mergeCell ref="P143:Q143"/>
    <mergeCell ref="B143:C143"/>
    <mergeCell ref="B214:C214"/>
    <mergeCell ref="P144:Q144"/>
    <mergeCell ref="B144:C144"/>
    <mergeCell ref="P179:Q179"/>
    <mergeCell ref="B179:C179"/>
    <mergeCell ref="P214:Q21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X70"/>
  <sheetViews>
    <sheetView zoomScale="60" zoomScaleNormal="60" workbookViewId="0">
      <pane ySplit="1" topLeftCell="A11" activePane="bottomLeft" state="frozen"/>
      <selection pane="bottomLeft" activeCell="B29" sqref="B29"/>
    </sheetView>
  </sheetViews>
  <sheetFormatPr defaultRowHeight="15" x14ac:dyDescent="0.25"/>
  <cols>
    <col min="1" max="1" width="42" bestFit="1" customWidth="1"/>
    <col min="2" max="2" width="20" customWidth="1"/>
    <col min="3" max="3" width="22.7109375" customWidth="1"/>
    <col min="4" max="10" width="24.42578125" bestFit="1" customWidth="1"/>
    <col min="11" max="11" width="26.42578125" bestFit="1" customWidth="1"/>
    <col min="12" max="12" width="11.42578125" customWidth="1"/>
    <col min="13" max="13" width="42" bestFit="1" customWidth="1"/>
    <col min="14" max="14" width="22" customWidth="1"/>
    <col min="15" max="15" width="22.7109375" customWidth="1"/>
    <col min="16" max="22" width="24.42578125" bestFit="1" customWidth="1"/>
    <col min="23" max="23" width="26.42578125" bestFit="1" customWidth="1"/>
    <col min="24" max="24" width="11.42578125" customWidth="1"/>
  </cols>
  <sheetData>
    <row r="1" spans="1:24" ht="36" x14ac:dyDescent="0.55000000000000004">
      <c r="A1" s="196" t="s">
        <v>70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8"/>
      <c r="M1" s="196" t="s">
        <v>71</v>
      </c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200"/>
    </row>
    <row r="2" spans="1:24" x14ac:dyDescent="0.25">
      <c r="A2" s="62" t="s">
        <v>0</v>
      </c>
      <c r="B2" s="65" t="s">
        <v>50</v>
      </c>
      <c r="C2" s="1"/>
      <c r="D2" s="1"/>
      <c r="E2" s="1"/>
      <c r="F2" s="1"/>
      <c r="G2" s="1"/>
      <c r="H2" s="1"/>
      <c r="I2" s="1"/>
      <c r="J2" s="1"/>
      <c r="K2" s="1"/>
      <c r="L2" s="6"/>
      <c r="M2" s="66" t="s">
        <v>0</v>
      </c>
      <c r="N2" s="65" t="s">
        <v>50</v>
      </c>
      <c r="O2" s="2"/>
      <c r="P2" s="2"/>
      <c r="Q2" s="2"/>
      <c r="R2" s="2"/>
      <c r="S2" s="1"/>
      <c r="T2" s="1"/>
      <c r="U2" s="1"/>
      <c r="V2" s="1"/>
      <c r="W2" s="1"/>
      <c r="X2" s="6"/>
    </row>
    <row r="3" spans="1:24" x14ac:dyDescent="0.25">
      <c r="A3" s="7"/>
      <c r="B3" s="1"/>
      <c r="C3" s="1"/>
      <c r="D3" s="1"/>
      <c r="E3" s="1"/>
      <c r="F3" s="1"/>
      <c r="G3" s="1"/>
      <c r="H3" s="1"/>
      <c r="I3" s="1"/>
      <c r="J3" s="1"/>
      <c r="K3" s="1"/>
      <c r="L3" s="6"/>
      <c r="M3" s="12"/>
      <c r="N3" s="2"/>
      <c r="O3" s="2"/>
      <c r="P3" s="2"/>
      <c r="Q3" s="2"/>
      <c r="R3" s="2"/>
      <c r="S3" s="1"/>
      <c r="T3" s="1"/>
      <c r="U3" s="1"/>
      <c r="V3" s="1"/>
      <c r="W3" s="1"/>
      <c r="X3" s="6"/>
    </row>
    <row r="4" spans="1:24" x14ac:dyDescent="0.25">
      <c r="A4" s="66" t="s">
        <v>3</v>
      </c>
      <c r="B4" s="64" t="s">
        <v>4</v>
      </c>
      <c r="C4" s="64" t="s">
        <v>5</v>
      </c>
      <c r="D4" s="64" t="s">
        <v>7</v>
      </c>
      <c r="E4" s="64" t="s">
        <v>8</v>
      </c>
      <c r="F4" s="64" t="s">
        <v>9</v>
      </c>
      <c r="G4" s="1"/>
      <c r="H4" s="1"/>
      <c r="I4" s="1"/>
      <c r="J4" s="1"/>
      <c r="K4" s="1"/>
      <c r="L4" s="6"/>
      <c r="M4" s="66" t="s">
        <v>3</v>
      </c>
      <c r="N4" s="64" t="s">
        <v>4</v>
      </c>
      <c r="O4" s="64" t="s">
        <v>5</v>
      </c>
      <c r="P4" s="64" t="s">
        <v>7</v>
      </c>
      <c r="Q4" s="64" t="s">
        <v>8</v>
      </c>
      <c r="R4" s="64" t="s">
        <v>9</v>
      </c>
      <c r="S4" s="1"/>
      <c r="T4" s="1"/>
      <c r="U4" s="1"/>
      <c r="V4" s="1"/>
      <c r="W4" s="1"/>
      <c r="X4" s="6"/>
    </row>
    <row r="5" spans="1:24" x14ac:dyDescent="0.25">
      <c r="A5" s="66" t="s">
        <v>73</v>
      </c>
      <c r="B5" s="93">
        <v>1</v>
      </c>
      <c r="C5" s="65">
        <v>0.247</v>
      </c>
      <c r="D5" s="65">
        <v>0.35</v>
      </c>
      <c r="E5" s="65">
        <v>0.27300000000000002</v>
      </c>
      <c r="F5" s="65">
        <v>0.38800000000000001</v>
      </c>
      <c r="G5" s="1"/>
      <c r="H5" s="1"/>
      <c r="I5" s="1"/>
      <c r="J5" s="1"/>
      <c r="K5" s="1"/>
      <c r="L5" s="6"/>
      <c r="M5" s="66" t="s">
        <v>73</v>
      </c>
      <c r="N5" s="93">
        <v>1</v>
      </c>
      <c r="O5" s="65">
        <v>51.21</v>
      </c>
      <c r="P5" s="65">
        <v>63.64</v>
      </c>
      <c r="Q5" s="65">
        <v>91.71</v>
      </c>
      <c r="R5" s="65">
        <v>45.58</v>
      </c>
      <c r="S5" s="1"/>
      <c r="T5" s="1"/>
      <c r="U5" s="1"/>
      <c r="V5" s="1"/>
      <c r="W5" s="1"/>
      <c r="X5" s="6"/>
    </row>
    <row r="6" spans="1:24" x14ac:dyDescent="0.25">
      <c r="A6" s="66" t="s">
        <v>73</v>
      </c>
      <c r="B6" s="94">
        <v>2</v>
      </c>
      <c r="C6" s="65">
        <v>0.309</v>
      </c>
      <c r="D6" s="65">
        <v>0.434</v>
      </c>
      <c r="E6" s="65">
        <v>0.34200000000000003</v>
      </c>
      <c r="F6" s="65">
        <v>0.495</v>
      </c>
      <c r="G6" s="1"/>
      <c r="H6" s="1"/>
      <c r="I6" s="1"/>
      <c r="J6" s="1"/>
      <c r="K6" s="1"/>
      <c r="L6" s="6"/>
      <c r="M6" s="66" t="s">
        <v>73</v>
      </c>
      <c r="N6" s="94">
        <v>2</v>
      </c>
      <c r="O6" s="65">
        <v>63.47</v>
      </c>
      <c r="P6" s="65">
        <v>77.98</v>
      </c>
      <c r="Q6" s="65">
        <v>114.84</v>
      </c>
      <c r="R6" s="65">
        <v>57.13</v>
      </c>
      <c r="S6" s="1"/>
      <c r="T6" s="1"/>
      <c r="U6" s="1"/>
      <c r="V6" s="1"/>
      <c r="W6" s="1"/>
      <c r="X6" s="6"/>
    </row>
    <row r="7" spans="1:24" x14ac:dyDescent="0.25">
      <c r="A7" s="66" t="s">
        <v>73</v>
      </c>
      <c r="B7" s="94" t="s">
        <v>118</v>
      </c>
      <c r="C7" s="65">
        <v>0.38400000000000001</v>
      </c>
      <c r="D7" s="65">
        <v>0.53800000000000003</v>
      </c>
      <c r="E7" s="65">
        <v>0.42699999999999999</v>
      </c>
      <c r="F7" s="65">
        <v>0.63100000000000001</v>
      </c>
      <c r="G7" s="1"/>
      <c r="H7" s="1"/>
      <c r="I7" s="1"/>
      <c r="J7" s="1"/>
      <c r="K7" s="1"/>
      <c r="L7" s="6"/>
      <c r="M7" s="66" t="s">
        <v>73</v>
      </c>
      <c r="N7" s="94" t="s">
        <v>118</v>
      </c>
      <c r="O7" s="65">
        <v>78.599999999999994</v>
      </c>
      <c r="P7" s="65">
        <v>95.69</v>
      </c>
      <c r="Q7" s="65">
        <v>143.4</v>
      </c>
      <c r="R7" s="65">
        <v>71.87</v>
      </c>
      <c r="S7" s="1"/>
      <c r="T7" s="1"/>
      <c r="U7" s="1"/>
      <c r="V7" s="1"/>
      <c r="W7" s="1"/>
      <c r="X7" s="6"/>
    </row>
    <row r="8" spans="1:24" x14ac:dyDescent="0.25">
      <c r="A8" s="66" t="s">
        <v>14</v>
      </c>
      <c r="B8" s="94">
        <v>1</v>
      </c>
      <c r="C8" s="65">
        <v>0.45</v>
      </c>
      <c r="D8" s="65">
        <v>0.629</v>
      </c>
      <c r="E8" s="65">
        <v>0.5</v>
      </c>
      <c r="F8" s="65">
        <v>0.75800000000000001</v>
      </c>
      <c r="G8" s="1"/>
      <c r="H8" s="1"/>
      <c r="I8" s="1"/>
      <c r="J8" s="1"/>
      <c r="K8" s="1"/>
      <c r="L8" s="6"/>
      <c r="M8" s="66" t="s">
        <v>14</v>
      </c>
      <c r="N8" s="94">
        <v>1</v>
      </c>
      <c r="O8" s="65">
        <v>91.81</v>
      </c>
      <c r="P8" s="65">
        <v>111.11</v>
      </c>
      <c r="Q8" s="65">
        <v>168.31</v>
      </c>
      <c r="R8" s="65">
        <v>85.62</v>
      </c>
      <c r="S8" s="1"/>
      <c r="T8" s="1"/>
      <c r="U8" s="1"/>
      <c r="V8" s="1"/>
      <c r="W8" s="1"/>
      <c r="X8" s="6"/>
    </row>
    <row r="9" spans="1:24" x14ac:dyDescent="0.25">
      <c r="A9" s="66" t="s">
        <v>14</v>
      </c>
      <c r="B9" s="94">
        <v>2</v>
      </c>
      <c r="C9" s="65">
        <v>0.53</v>
      </c>
      <c r="D9" s="65">
        <v>0.73899999999999999</v>
      </c>
      <c r="E9" s="65">
        <v>0.58899999999999997</v>
      </c>
      <c r="F9" s="65">
        <v>0.91200000000000003</v>
      </c>
      <c r="G9" s="1"/>
      <c r="H9" s="1"/>
      <c r="I9" s="1"/>
      <c r="J9" s="1"/>
      <c r="K9" s="1"/>
      <c r="L9" s="6"/>
      <c r="M9" s="66" t="s">
        <v>14</v>
      </c>
      <c r="N9" s="94">
        <v>2</v>
      </c>
      <c r="O9" s="65">
        <v>107.83</v>
      </c>
      <c r="P9" s="65">
        <v>129.86000000000001</v>
      </c>
      <c r="Q9" s="65">
        <v>198.53</v>
      </c>
      <c r="R9" s="65">
        <v>102.37</v>
      </c>
      <c r="S9" s="1"/>
      <c r="T9" s="1"/>
      <c r="U9" s="1"/>
      <c r="V9" s="1"/>
      <c r="W9" s="1"/>
      <c r="X9" s="6"/>
    </row>
    <row r="10" spans="1:24" x14ac:dyDescent="0.25">
      <c r="A10" s="66" t="s">
        <v>14</v>
      </c>
      <c r="B10" s="94">
        <v>3</v>
      </c>
      <c r="C10" s="65">
        <v>0.626</v>
      </c>
      <c r="D10" s="65">
        <v>0.871</v>
      </c>
      <c r="E10" s="65">
        <v>0.69599999999999995</v>
      </c>
      <c r="F10" s="65">
        <v>1.1020000000000001</v>
      </c>
      <c r="G10" s="1"/>
      <c r="H10" s="1"/>
      <c r="I10" s="1"/>
      <c r="J10" s="1"/>
      <c r="K10" s="1"/>
      <c r="L10" s="6"/>
      <c r="M10" s="66" t="s">
        <v>14</v>
      </c>
      <c r="N10" s="94">
        <v>3</v>
      </c>
      <c r="O10" s="65">
        <v>126.98</v>
      </c>
      <c r="P10" s="65">
        <v>152.25</v>
      </c>
      <c r="Q10" s="65">
        <v>234.67</v>
      </c>
      <c r="R10" s="65">
        <v>122.89</v>
      </c>
      <c r="S10" s="1"/>
      <c r="T10" s="1"/>
      <c r="U10" s="1"/>
      <c r="V10" s="1"/>
      <c r="W10" s="1"/>
      <c r="X10" s="6"/>
    </row>
    <row r="11" spans="1:24" x14ac:dyDescent="0.25">
      <c r="A11" s="66" t="s">
        <v>14</v>
      </c>
      <c r="B11" s="94">
        <v>4</v>
      </c>
      <c r="C11" s="65">
        <v>0.77800000000000002</v>
      </c>
      <c r="D11" s="65">
        <v>1.081</v>
      </c>
      <c r="E11" s="65">
        <v>0.86599999999999999</v>
      </c>
      <c r="F11" s="65">
        <v>1.3740000000000001</v>
      </c>
      <c r="G11" s="1"/>
      <c r="H11" s="1"/>
      <c r="I11" s="1"/>
      <c r="J11" s="1"/>
      <c r="K11" s="1"/>
      <c r="L11" s="6"/>
      <c r="M11" s="66" t="s">
        <v>14</v>
      </c>
      <c r="N11" s="94">
        <v>4</v>
      </c>
      <c r="O11" s="65">
        <v>157.37</v>
      </c>
      <c r="P11" s="65">
        <v>187.81</v>
      </c>
      <c r="Q11" s="65">
        <v>292</v>
      </c>
      <c r="R11" s="65">
        <v>152.38</v>
      </c>
      <c r="S11" s="1"/>
      <c r="T11" s="1"/>
      <c r="U11" s="1"/>
      <c r="V11" s="1"/>
      <c r="W11" s="1"/>
      <c r="X11" s="6"/>
    </row>
    <row r="12" spans="1:24" x14ac:dyDescent="0.25">
      <c r="A12" s="66" t="s">
        <v>14</v>
      </c>
      <c r="B12" s="94" t="s">
        <v>119</v>
      </c>
      <c r="C12" s="65">
        <v>0.98</v>
      </c>
      <c r="D12" s="65">
        <v>1.3580000000000001</v>
      </c>
      <c r="E12" s="65">
        <v>1.091</v>
      </c>
      <c r="F12" s="65">
        <v>1.7370000000000001</v>
      </c>
      <c r="G12" s="1"/>
      <c r="H12" s="1"/>
      <c r="I12" s="1"/>
      <c r="J12" s="1"/>
      <c r="K12" s="1"/>
      <c r="L12" s="6"/>
      <c r="M12" s="66" t="s">
        <v>14</v>
      </c>
      <c r="N12" s="94" t="s">
        <v>119</v>
      </c>
      <c r="O12" s="65">
        <v>197.69</v>
      </c>
      <c r="P12" s="65">
        <v>234.95</v>
      </c>
      <c r="Q12" s="65">
        <v>368.06</v>
      </c>
      <c r="R12" s="65">
        <v>191.69</v>
      </c>
      <c r="S12" s="1"/>
      <c r="T12" s="1"/>
      <c r="U12" s="1"/>
      <c r="V12" s="1"/>
      <c r="W12" s="1"/>
      <c r="X12" s="6"/>
    </row>
    <row r="13" spans="1:24" x14ac:dyDescent="0.25">
      <c r="A13" s="66" t="s">
        <v>15</v>
      </c>
      <c r="B13" s="94">
        <v>1</v>
      </c>
      <c r="C13" s="65">
        <v>0.39</v>
      </c>
      <c r="D13" s="65">
        <v>0.54700000000000004</v>
      </c>
      <c r="E13" s="65">
        <v>0.433</v>
      </c>
      <c r="F13" s="65">
        <v>0.65200000000000002</v>
      </c>
      <c r="G13" s="1"/>
      <c r="H13" s="1"/>
      <c r="I13" s="1"/>
      <c r="J13" s="1"/>
      <c r="K13" s="1"/>
      <c r="L13" s="6"/>
      <c r="M13" s="66" t="s">
        <v>15</v>
      </c>
      <c r="N13" s="94">
        <v>1</v>
      </c>
      <c r="O13" s="65">
        <v>79.81</v>
      </c>
      <c r="P13" s="65">
        <v>97.09</v>
      </c>
      <c r="Q13" s="65">
        <v>145.68</v>
      </c>
      <c r="R13" s="65">
        <v>74.13</v>
      </c>
      <c r="S13" s="1"/>
      <c r="T13" s="1"/>
      <c r="U13" s="1"/>
      <c r="V13" s="1"/>
      <c r="W13" s="1"/>
      <c r="X13" s="6"/>
    </row>
    <row r="14" spans="1:24" x14ac:dyDescent="0.25">
      <c r="A14" s="66" t="s">
        <v>15</v>
      </c>
      <c r="B14" s="94">
        <v>2</v>
      </c>
      <c r="C14" s="65">
        <v>0.45700000000000002</v>
      </c>
      <c r="D14" s="65">
        <v>0.63900000000000001</v>
      </c>
      <c r="E14" s="65">
        <v>0.50800000000000001</v>
      </c>
      <c r="F14" s="65">
        <v>0.77700000000000002</v>
      </c>
      <c r="G14" s="1"/>
      <c r="H14" s="1"/>
      <c r="I14" s="1"/>
      <c r="J14" s="1"/>
      <c r="K14" s="1"/>
      <c r="L14" s="6"/>
      <c r="M14" s="66" t="s">
        <v>15</v>
      </c>
      <c r="N14" s="94">
        <v>2</v>
      </c>
      <c r="O14" s="65">
        <v>93.19</v>
      </c>
      <c r="P14" s="65">
        <v>112.74</v>
      </c>
      <c r="Q14" s="65">
        <v>170.91</v>
      </c>
      <c r="R14" s="65">
        <v>87.69</v>
      </c>
      <c r="S14" s="1"/>
      <c r="T14" s="1"/>
      <c r="U14" s="1"/>
      <c r="V14" s="1"/>
      <c r="W14" s="1"/>
      <c r="X14" s="6"/>
    </row>
    <row r="15" spans="1:24" x14ac:dyDescent="0.25">
      <c r="A15" s="66" t="s">
        <v>15</v>
      </c>
      <c r="B15" s="94">
        <v>3</v>
      </c>
      <c r="C15" s="65">
        <v>0.53800000000000003</v>
      </c>
      <c r="D15" s="65">
        <v>0.75</v>
      </c>
      <c r="E15" s="65">
        <v>0.59799999999999998</v>
      </c>
      <c r="F15" s="65">
        <v>0.93300000000000005</v>
      </c>
      <c r="G15" s="1"/>
      <c r="H15" s="1"/>
      <c r="I15" s="1"/>
      <c r="J15" s="1"/>
      <c r="K15" s="1"/>
      <c r="L15" s="6"/>
      <c r="M15" s="66" t="s">
        <v>15</v>
      </c>
      <c r="N15" s="94">
        <v>3</v>
      </c>
      <c r="O15" s="65">
        <v>109.33</v>
      </c>
      <c r="P15" s="65">
        <v>131.63</v>
      </c>
      <c r="Q15" s="65">
        <v>201.38</v>
      </c>
      <c r="R15" s="65">
        <v>104.57</v>
      </c>
      <c r="S15" s="1"/>
      <c r="T15" s="1"/>
      <c r="U15" s="1"/>
      <c r="V15" s="1"/>
      <c r="W15" s="1"/>
      <c r="X15" s="6"/>
    </row>
    <row r="16" spans="1:24" x14ac:dyDescent="0.25">
      <c r="A16" s="66" t="s">
        <v>15</v>
      </c>
      <c r="B16" s="94">
        <v>4</v>
      </c>
      <c r="C16" s="65">
        <v>0.66800000000000004</v>
      </c>
      <c r="D16" s="65">
        <v>0.92900000000000005</v>
      </c>
      <c r="E16" s="65">
        <v>0.74299999999999999</v>
      </c>
      <c r="F16" s="65">
        <v>1.1599999999999999</v>
      </c>
      <c r="G16" s="1"/>
      <c r="H16" s="1"/>
      <c r="I16" s="1"/>
      <c r="J16" s="1"/>
      <c r="K16" s="1"/>
      <c r="L16" s="6"/>
      <c r="M16" s="66" t="s">
        <v>15</v>
      </c>
      <c r="N16" s="94">
        <v>4</v>
      </c>
      <c r="O16" s="65">
        <v>135.31</v>
      </c>
      <c r="P16" s="65">
        <v>162.01</v>
      </c>
      <c r="Q16" s="65">
        <v>250.39</v>
      </c>
      <c r="R16" s="65">
        <v>129.19</v>
      </c>
      <c r="S16" s="1"/>
      <c r="T16" s="1"/>
      <c r="U16" s="1"/>
      <c r="V16" s="1"/>
      <c r="W16" s="1"/>
      <c r="X16" s="6"/>
    </row>
    <row r="17" spans="1:24" x14ac:dyDescent="0.25">
      <c r="A17" s="66" t="s">
        <v>15</v>
      </c>
      <c r="B17" s="94" t="s">
        <v>119</v>
      </c>
      <c r="C17" s="65">
        <v>0.84299999999999997</v>
      </c>
      <c r="D17" s="65">
        <v>1.17</v>
      </c>
      <c r="E17" s="65">
        <v>0.93799999999999994</v>
      </c>
      <c r="F17" s="65">
        <v>1.4690000000000001</v>
      </c>
      <c r="G17" s="1"/>
      <c r="H17" s="1"/>
      <c r="I17" s="1"/>
      <c r="J17" s="1"/>
      <c r="K17" s="1"/>
      <c r="L17" s="6"/>
      <c r="M17" s="66" t="s">
        <v>15</v>
      </c>
      <c r="N17" s="94" t="s">
        <v>119</v>
      </c>
      <c r="O17" s="65">
        <v>170.29</v>
      </c>
      <c r="P17" s="65">
        <v>202.91</v>
      </c>
      <c r="Q17" s="65">
        <v>316.37</v>
      </c>
      <c r="R17" s="65">
        <v>162.72999999999999</v>
      </c>
      <c r="S17" s="1"/>
      <c r="T17" s="1"/>
      <c r="U17" s="1"/>
      <c r="V17" s="1"/>
      <c r="W17" s="1"/>
      <c r="X17" s="6"/>
    </row>
    <row r="18" spans="1:24" x14ac:dyDescent="0.25">
      <c r="A18" s="66" t="s">
        <v>16</v>
      </c>
      <c r="B18" s="94" t="s">
        <v>121</v>
      </c>
      <c r="C18" s="65">
        <v>0.53700000000000003</v>
      </c>
      <c r="D18" s="65">
        <v>0.749</v>
      </c>
      <c r="E18" s="65">
        <v>0.59699999999999998</v>
      </c>
      <c r="F18" s="65">
        <v>0.92400000000000004</v>
      </c>
      <c r="G18" s="1"/>
      <c r="H18" s="1"/>
      <c r="I18" s="1"/>
      <c r="J18" s="1"/>
      <c r="K18" s="1"/>
      <c r="L18" s="6"/>
      <c r="M18" s="66" t="s">
        <v>16</v>
      </c>
      <c r="N18" s="94" t="s">
        <v>121</v>
      </c>
      <c r="O18" s="65">
        <v>109.13</v>
      </c>
      <c r="P18" s="65">
        <v>131.38999999999999</v>
      </c>
      <c r="Q18" s="65">
        <v>201.01</v>
      </c>
      <c r="R18" s="65">
        <v>103.63</v>
      </c>
      <c r="S18" s="1"/>
      <c r="T18" s="1"/>
      <c r="U18" s="1"/>
      <c r="V18" s="1"/>
      <c r="W18" s="1"/>
      <c r="X18" s="6"/>
    </row>
    <row r="19" spans="1:24" x14ac:dyDescent="0.25">
      <c r="A19" s="66" t="s">
        <v>16</v>
      </c>
      <c r="B19" s="94">
        <v>3</v>
      </c>
      <c r="C19" s="65">
        <v>0.63300000000000001</v>
      </c>
      <c r="D19" s="65">
        <v>0.88100000000000001</v>
      </c>
      <c r="E19" s="65">
        <v>0.70399999999999996</v>
      </c>
      <c r="F19" s="65">
        <v>1.1140000000000001</v>
      </c>
      <c r="G19" s="1"/>
      <c r="H19" s="1"/>
      <c r="I19" s="1"/>
      <c r="J19" s="1"/>
      <c r="K19" s="1"/>
      <c r="L19" s="6"/>
      <c r="M19" s="66" t="s">
        <v>16</v>
      </c>
      <c r="N19" s="94">
        <v>3</v>
      </c>
      <c r="O19" s="65">
        <v>128.38</v>
      </c>
      <c r="P19" s="65">
        <v>153.88999999999999</v>
      </c>
      <c r="Q19" s="65">
        <v>237.31</v>
      </c>
      <c r="R19" s="65">
        <v>124.25</v>
      </c>
      <c r="S19" s="1"/>
      <c r="T19" s="1"/>
      <c r="U19" s="1"/>
      <c r="V19" s="1"/>
      <c r="W19" s="1"/>
      <c r="X19" s="6"/>
    </row>
    <row r="20" spans="1:24" x14ac:dyDescent="0.25">
      <c r="A20" s="66" t="s">
        <v>16</v>
      </c>
      <c r="B20" s="94">
        <v>4</v>
      </c>
      <c r="C20" s="65">
        <v>0.84499999999999997</v>
      </c>
      <c r="D20" s="65">
        <v>1.173</v>
      </c>
      <c r="E20" s="65">
        <v>0.94099999999999995</v>
      </c>
      <c r="F20" s="65">
        <v>1.4990000000000001</v>
      </c>
      <c r="G20" s="1"/>
      <c r="H20" s="1"/>
      <c r="I20" s="1"/>
      <c r="J20" s="1"/>
      <c r="K20" s="1"/>
      <c r="L20" s="6"/>
      <c r="M20" s="66" t="s">
        <v>16</v>
      </c>
      <c r="N20" s="94">
        <v>4</v>
      </c>
      <c r="O20" s="65">
        <v>170.83</v>
      </c>
      <c r="P20" s="65">
        <v>203.54</v>
      </c>
      <c r="Q20" s="65">
        <v>317.39</v>
      </c>
      <c r="R20" s="65">
        <v>165.95</v>
      </c>
      <c r="S20" s="1"/>
      <c r="T20" s="1"/>
      <c r="U20" s="1"/>
      <c r="V20" s="1"/>
      <c r="W20" s="1"/>
      <c r="X20" s="6"/>
    </row>
    <row r="21" spans="1:24" x14ac:dyDescent="0.25">
      <c r="A21" s="66" t="s">
        <v>16</v>
      </c>
      <c r="B21" s="94" t="s">
        <v>119</v>
      </c>
      <c r="C21" s="65">
        <v>1.0489999999999999</v>
      </c>
      <c r="D21" s="65">
        <v>1.454</v>
      </c>
      <c r="E21" s="65">
        <v>1.1679999999999999</v>
      </c>
      <c r="F21" s="65">
        <v>1.8560000000000001</v>
      </c>
      <c r="G21" s="1"/>
      <c r="H21" s="1"/>
      <c r="I21" s="1"/>
      <c r="J21" s="1"/>
      <c r="K21" s="1"/>
      <c r="L21" s="6"/>
      <c r="M21" s="66" t="s">
        <v>16</v>
      </c>
      <c r="N21" s="94" t="s">
        <v>119</v>
      </c>
      <c r="O21" s="65">
        <v>211.57</v>
      </c>
      <c r="P21" s="65">
        <v>251.19</v>
      </c>
      <c r="Q21" s="65">
        <v>394.25</v>
      </c>
      <c r="R21" s="65">
        <v>204.64</v>
      </c>
      <c r="S21" s="1"/>
      <c r="T21" s="1"/>
      <c r="U21" s="1"/>
      <c r="V21" s="1"/>
      <c r="W21" s="1"/>
      <c r="X21" s="6"/>
    </row>
    <row r="22" spans="1:24" x14ac:dyDescent="0.25">
      <c r="A22" s="66" t="s">
        <v>17</v>
      </c>
      <c r="B22" s="94" t="s">
        <v>121</v>
      </c>
      <c r="C22" s="65">
        <v>0.748</v>
      </c>
      <c r="D22" s="65">
        <v>1.0389999999999999</v>
      </c>
      <c r="E22" s="65">
        <v>0.83199999999999996</v>
      </c>
      <c r="F22" s="65">
        <v>1.3149999999999999</v>
      </c>
      <c r="G22" s="1"/>
      <c r="H22" s="1"/>
      <c r="I22" s="1"/>
      <c r="J22" s="1"/>
      <c r="K22" s="1"/>
      <c r="L22" s="6"/>
      <c r="M22" s="66" t="s">
        <v>17</v>
      </c>
      <c r="N22" s="94" t="s">
        <v>121</v>
      </c>
      <c r="O22" s="65">
        <v>151.28</v>
      </c>
      <c r="P22" s="65">
        <v>180.68</v>
      </c>
      <c r="Q22" s="65">
        <v>280.51</v>
      </c>
      <c r="R22" s="65">
        <v>146.04</v>
      </c>
      <c r="S22" s="1"/>
      <c r="T22" s="1"/>
      <c r="U22" s="1"/>
      <c r="V22" s="1"/>
      <c r="W22" s="1"/>
      <c r="X22" s="6"/>
    </row>
    <row r="23" spans="1:24" x14ac:dyDescent="0.25">
      <c r="A23" s="66" t="s">
        <v>17</v>
      </c>
      <c r="B23" s="94">
        <v>3</v>
      </c>
      <c r="C23" s="65">
        <v>0.81599999999999995</v>
      </c>
      <c r="D23" s="65">
        <v>1.133</v>
      </c>
      <c r="E23" s="65">
        <v>0.90800000000000003</v>
      </c>
      <c r="F23" s="65">
        <v>1.45</v>
      </c>
      <c r="G23" s="1"/>
      <c r="H23" s="1"/>
      <c r="I23" s="1"/>
      <c r="J23" s="1"/>
      <c r="K23" s="1"/>
      <c r="L23" s="6"/>
      <c r="M23" s="66" t="s">
        <v>17</v>
      </c>
      <c r="N23" s="94">
        <v>3</v>
      </c>
      <c r="O23" s="65">
        <v>164.98</v>
      </c>
      <c r="P23" s="65">
        <v>196.7</v>
      </c>
      <c r="Q23" s="65">
        <v>306.36</v>
      </c>
      <c r="R23" s="65">
        <v>160.6</v>
      </c>
      <c r="S23" s="1"/>
      <c r="T23" s="1"/>
      <c r="U23" s="1"/>
      <c r="V23" s="1"/>
      <c r="W23" s="1"/>
      <c r="X23" s="6"/>
    </row>
    <row r="24" spans="1:24" x14ac:dyDescent="0.25">
      <c r="A24" s="66" t="s">
        <v>17</v>
      </c>
      <c r="B24" s="94">
        <v>4</v>
      </c>
      <c r="C24" s="65">
        <v>1.038</v>
      </c>
      <c r="D24" s="65">
        <v>1.4390000000000001</v>
      </c>
      <c r="E24" s="65">
        <v>1.1559999999999999</v>
      </c>
      <c r="F24" s="65">
        <v>1.859</v>
      </c>
      <c r="G24" s="1"/>
      <c r="H24" s="1"/>
      <c r="I24" s="1"/>
      <c r="J24" s="1"/>
      <c r="K24" s="1"/>
      <c r="L24" s="6"/>
      <c r="M24" s="66" t="s">
        <v>17</v>
      </c>
      <c r="N24" s="94">
        <v>4</v>
      </c>
      <c r="O24" s="65">
        <v>209.32</v>
      </c>
      <c r="P24" s="65">
        <v>248.57</v>
      </c>
      <c r="Q24" s="65">
        <v>390.02</v>
      </c>
      <c r="R24" s="65">
        <v>204.95</v>
      </c>
      <c r="S24" s="1"/>
      <c r="T24" s="1"/>
      <c r="U24" s="1"/>
      <c r="V24" s="1"/>
      <c r="W24" s="1"/>
      <c r="X24" s="6"/>
    </row>
    <row r="25" spans="1:24" x14ac:dyDescent="0.25">
      <c r="A25" s="66" t="s">
        <v>17</v>
      </c>
      <c r="B25" s="94">
        <v>5</v>
      </c>
      <c r="C25" s="65">
        <v>1.29</v>
      </c>
      <c r="D25" s="65">
        <v>1.786</v>
      </c>
      <c r="E25" s="65">
        <v>1.4370000000000001</v>
      </c>
      <c r="F25" s="65">
        <v>2.3050000000000002</v>
      </c>
      <c r="G25" s="1"/>
      <c r="H25" s="1"/>
      <c r="I25" s="1"/>
      <c r="J25" s="1"/>
      <c r="K25" s="1"/>
      <c r="L25" s="6"/>
      <c r="M25" s="66" t="s">
        <v>17</v>
      </c>
      <c r="N25" s="94">
        <v>5</v>
      </c>
      <c r="O25" s="65">
        <v>259.83999999999997</v>
      </c>
      <c r="P25" s="65">
        <v>307.63</v>
      </c>
      <c r="Q25" s="65">
        <v>485.3</v>
      </c>
      <c r="R25" s="65">
        <v>253.31</v>
      </c>
      <c r="S25" s="1"/>
      <c r="T25" s="1"/>
      <c r="U25" s="1"/>
      <c r="V25" s="1"/>
      <c r="W25" s="1"/>
      <c r="X25" s="6"/>
    </row>
    <row r="26" spans="1:24" x14ac:dyDescent="0.25">
      <c r="A26" s="66" t="s">
        <v>17</v>
      </c>
      <c r="B26" s="94" t="s">
        <v>120</v>
      </c>
      <c r="C26" s="65">
        <v>1.73</v>
      </c>
      <c r="D26" s="65">
        <v>2.3919999999999999</v>
      </c>
      <c r="E26" s="65">
        <v>1.9279999999999999</v>
      </c>
      <c r="F26" s="65">
        <v>3.0569999999999999</v>
      </c>
      <c r="G26" s="1"/>
      <c r="H26" s="1"/>
      <c r="I26" s="1"/>
      <c r="J26" s="1"/>
      <c r="K26" s="1"/>
      <c r="L26" s="6"/>
      <c r="M26" s="66" t="s">
        <v>17</v>
      </c>
      <c r="N26" s="94" t="s">
        <v>120</v>
      </c>
      <c r="O26" s="65">
        <v>347.69</v>
      </c>
      <c r="P26" s="65">
        <v>410.37</v>
      </c>
      <c r="Q26" s="65">
        <v>651.05999999999995</v>
      </c>
      <c r="R26" s="65">
        <v>334.82</v>
      </c>
      <c r="S26" s="1"/>
      <c r="T26" s="1"/>
      <c r="U26" s="1"/>
      <c r="V26" s="1"/>
      <c r="W26" s="1"/>
      <c r="X26" s="6"/>
    </row>
    <row r="27" spans="1:24" x14ac:dyDescent="0.25">
      <c r="A27" s="66" t="s">
        <v>18</v>
      </c>
      <c r="B27" s="94">
        <v>1</v>
      </c>
      <c r="C27" s="65">
        <v>0.39500000000000002</v>
      </c>
      <c r="D27" s="65">
        <v>0.55400000000000005</v>
      </c>
      <c r="E27" s="65">
        <v>0.439</v>
      </c>
      <c r="F27" s="65">
        <v>0.65800000000000003</v>
      </c>
      <c r="G27" s="1"/>
      <c r="H27" s="1"/>
      <c r="I27" s="1"/>
      <c r="J27" s="1"/>
      <c r="K27" s="1"/>
      <c r="L27" s="6"/>
      <c r="M27" s="66" t="s">
        <v>18</v>
      </c>
      <c r="N27" s="94">
        <v>1</v>
      </c>
      <c r="O27" s="65">
        <v>80.84</v>
      </c>
      <c r="P27" s="65">
        <v>98.3</v>
      </c>
      <c r="Q27" s="65">
        <v>147.63</v>
      </c>
      <c r="R27" s="65">
        <v>74.83</v>
      </c>
      <c r="S27" s="1"/>
      <c r="T27" s="1"/>
      <c r="U27" s="1"/>
      <c r="V27" s="1"/>
      <c r="W27" s="1"/>
      <c r="X27" s="6"/>
    </row>
    <row r="28" spans="1:24" x14ac:dyDescent="0.25">
      <c r="A28" s="66" t="s">
        <v>18</v>
      </c>
      <c r="B28" s="94">
        <v>2</v>
      </c>
      <c r="C28" s="65">
        <v>0.47599999999999998</v>
      </c>
      <c r="D28" s="65">
        <v>0.66500000000000004</v>
      </c>
      <c r="E28" s="65">
        <v>0.52900000000000003</v>
      </c>
      <c r="F28" s="65">
        <v>0.81399999999999995</v>
      </c>
      <c r="G28" s="1"/>
      <c r="H28" s="1"/>
      <c r="I28" s="1"/>
      <c r="J28" s="1"/>
      <c r="K28" s="1"/>
      <c r="L28" s="6"/>
      <c r="M28" s="66" t="s">
        <v>18</v>
      </c>
      <c r="N28" s="94">
        <v>2</v>
      </c>
      <c r="O28" s="65">
        <v>97.05</v>
      </c>
      <c r="P28" s="65">
        <v>117.25</v>
      </c>
      <c r="Q28" s="65">
        <v>178.19</v>
      </c>
      <c r="R28" s="65">
        <v>91.73</v>
      </c>
      <c r="S28" s="1"/>
      <c r="T28" s="1"/>
      <c r="U28" s="1"/>
      <c r="V28" s="1"/>
      <c r="W28" s="1"/>
      <c r="X28" s="6"/>
    </row>
    <row r="29" spans="1:24" x14ac:dyDescent="0.25">
      <c r="A29" s="66" t="s">
        <v>18</v>
      </c>
      <c r="B29" s="94" t="s">
        <v>118</v>
      </c>
      <c r="C29" s="65">
        <v>0.63600000000000001</v>
      </c>
      <c r="D29" s="65">
        <v>0.88500000000000001</v>
      </c>
      <c r="E29" s="65">
        <v>0.70699999999999996</v>
      </c>
      <c r="F29" s="65">
        <v>1.1180000000000001</v>
      </c>
      <c r="G29" s="1"/>
      <c r="H29" s="1"/>
      <c r="I29" s="1"/>
      <c r="J29" s="1"/>
      <c r="K29" s="1"/>
      <c r="L29" s="6"/>
      <c r="M29" s="66" t="s">
        <v>18</v>
      </c>
      <c r="N29" s="94" t="s">
        <v>118</v>
      </c>
      <c r="O29" s="65">
        <v>128.96</v>
      </c>
      <c r="P29" s="65">
        <v>154.58000000000001</v>
      </c>
      <c r="Q29" s="65">
        <v>238.42</v>
      </c>
      <c r="R29" s="65">
        <v>124.6</v>
      </c>
      <c r="S29" s="1"/>
      <c r="T29" s="1"/>
      <c r="U29" s="1"/>
      <c r="V29" s="1"/>
      <c r="W29" s="1"/>
      <c r="X29" s="6"/>
    </row>
    <row r="30" spans="1:24" x14ac:dyDescent="0.25">
      <c r="A30" s="66" t="s">
        <v>19</v>
      </c>
      <c r="B30" s="94">
        <v>1</v>
      </c>
      <c r="C30" s="65">
        <v>0.35099999999999998</v>
      </c>
      <c r="D30" s="65">
        <v>0.49199999999999999</v>
      </c>
      <c r="E30" s="65">
        <v>0.38900000000000001</v>
      </c>
      <c r="F30" s="65">
        <v>0.58099999999999996</v>
      </c>
      <c r="G30" s="1"/>
      <c r="H30" s="1"/>
      <c r="I30" s="1"/>
      <c r="J30" s="1"/>
      <c r="K30" s="1"/>
      <c r="L30" s="6"/>
      <c r="M30" s="66" t="s">
        <v>19</v>
      </c>
      <c r="N30" s="94">
        <v>1</v>
      </c>
      <c r="O30" s="65">
        <v>71.95</v>
      </c>
      <c r="P30" s="65">
        <v>87.9</v>
      </c>
      <c r="Q30" s="65">
        <v>130.86000000000001</v>
      </c>
      <c r="R30" s="65">
        <v>66.5</v>
      </c>
      <c r="S30" s="1"/>
      <c r="T30" s="1"/>
      <c r="U30" s="1"/>
      <c r="V30" s="1"/>
      <c r="W30" s="1"/>
      <c r="X30" s="6"/>
    </row>
    <row r="31" spans="1:24" x14ac:dyDescent="0.25">
      <c r="A31" s="66" t="s">
        <v>19</v>
      </c>
      <c r="B31" s="94">
        <v>2</v>
      </c>
      <c r="C31" s="65">
        <v>0.42099999999999999</v>
      </c>
      <c r="D31" s="65">
        <v>0.58799999999999997</v>
      </c>
      <c r="E31" s="65">
        <v>0.46700000000000003</v>
      </c>
      <c r="F31" s="65">
        <v>0.71199999999999997</v>
      </c>
      <c r="G31" s="1"/>
      <c r="H31" s="1"/>
      <c r="I31" s="1"/>
      <c r="J31" s="1"/>
      <c r="K31" s="1"/>
      <c r="L31" s="6"/>
      <c r="M31" s="66" t="s">
        <v>19</v>
      </c>
      <c r="N31" s="94">
        <v>2</v>
      </c>
      <c r="O31" s="65">
        <v>85.9</v>
      </c>
      <c r="P31" s="65">
        <v>104.21</v>
      </c>
      <c r="Q31" s="65">
        <v>157.16999999999999</v>
      </c>
      <c r="R31" s="65">
        <v>80.69</v>
      </c>
      <c r="S31" s="1"/>
      <c r="T31" s="1"/>
      <c r="U31" s="1"/>
      <c r="V31" s="1"/>
      <c r="W31" s="1"/>
      <c r="X31" s="6"/>
    </row>
    <row r="32" spans="1:24" x14ac:dyDescent="0.25">
      <c r="A32" s="66" t="s">
        <v>19</v>
      </c>
      <c r="B32" s="94" t="s">
        <v>118</v>
      </c>
      <c r="C32" s="65">
        <v>0.56000000000000005</v>
      </c>
      <c r="D32" s="65">
        <v>0.78</v>
      </c>
      <c r="E32" s="65">
        <v>0.622</v>
      </c>
      <c r="F32" s="65">
        <v>0.97099999999999997</v>
      </c>
      <c r="G32" s="1"/>
      <c r="H32" s="1"/>
      <c r="I32" s="1"/>
      <c r="J32" s="1"/>
      <c r="K32" s="1"/>
      <c r="L32" s="6"/>
      <c r="M32" s="66" t="s">
        <v>19</v>
      </c>
      <c r="N32" s="94" t="s">
        <v>118</v>
      </c>
      <c r="O32" s="65">
        <v>113.7</v>
      </c>
      <c r="P32" s="65">
        <v>136.72999999999999</v>
      </c>
      <c r="Q32" s="65">
        <v>209.61</v>
      </c>
      <c r="R32" s="65">
        <v>108.74</v>
      </c>
      <c r="S32" s="1"/>
      <c r="T32" s="1"/>
      <c r="U32" s="1"/>
      <c r="V32" s="1"/>
      <c r="W32" s="1"/>
      <c r="X32" s="6"/>
    </row>
    <row r="33" spans="1:24" x14ac:dyDescent="0.25">
      <c r="A33" s="66" t="s">
        <v>20</v>
      </c>
      <c r="B33" s="94" t="s">
        <v>121</v>
      </c>
      <c r="C33" s="65">
        <v>0.60099999999999998</v>
      </c>
      <c r="D33" s="65">
        <v>0.83699999999999997</v>
      </c>
      <c r="E33" s="65">
        <v>0.66800000000000004</v>
      </c>
      <c r="F33" s="65">
        <v>1.036</v>
      </c>
      <c r="G33" s="1"/>
      <c r="H33" s="1"/>
      <c r="I33" s="1"/>
      <c r="J33" s="1"/>
      <c r="K33" s="1"/>
      <c r="L33" s="6"/>
      <c r="M33" s="66" t="s">
        <v>20</v>
      </c>
      <c r="N33" s="94" t="s">
        <v>121</v>
      </c>
      <c r="O33" s="65">
        <v>121.95</v>
      </c>
      <c r="P33" s="65">
        <v>146.37</v>
      </c>
      <c r="Q33" s="65">
        <v>225.18</v>
      </c>
      <c r="R33" s="65">
        <v>115.77</v>
      </c>
      <c r="S33" s="1"/>
      <c r="T33" s="1"/>
      <c r="U33" s="1"/>
      <c r="V33" s="1"/>
      <c r="W33" s="1"/>
      <c r="X33" s="6"/>
    </row>
    <row r="34" spans="1:24" x14ac:dyDescent="0.25">
      <c r="A34" s="66" t="s">
        <v>20</v>
      </c>
      <c r="B34" s="94" t="s">
        <v>118</v>
      </c>
      <c r="C34" s="65">
        <v>0.82199999999999995</v>
      </c>
      <c r="D34" s="65">
        <v>1.1419999999999999</v>
      </c>
      <c r="E34" s="65">
        <v>0.91500000000000004</v>
      </c>
      <c r="F34" s="65">
        <v>1.458</v>
      </c>
      <c r="G34" s="1"/>
      <c r="H34" s="1"/>
      <c r="I34" s="1"/>
      <c r="J34" s="1"/>
      <c r="K34" s="1"/>
      <c r="L34" s="6"/>
      <c r="M34" s="66" t="s">
        <v>20</v>
      </c>
      <c r="N34" s="94" t="s">
        <v>118</v>
      </c>
      <c r="O34" s="65">
        <v>166.22</v>
      </c>
      <c r="P34" s="65">
        <v>198.15</v>
      </c>
      <c r="Q34" s="65">
        <v>308.7</v>
      </c>
      <c r="R34" s="65">
        <v>161.55000000000001</v>
      </c>
      <c r="S34" s="1"/>
      <c r="T34" s="1"/>
      <c r="U34" s="1"/>
      <c r="V34" s="1"/>
      <c r="W34" s="1"/>
      <c r="X34" s="6"/>
    </row>
    <row r="35" spans="1:24" ht="15.75" thickBot="1" x14ac:dyDescent="0.3">
      <c r="A35" s="7"/>
      <c r="B35" s="1"/>
      <c r="C35" s="1"/>
      <c r="D35" s="1"/>
      <c r="E35" s="1"/>
      <c r="F35" s="1"/>
      <c r="G35" s="1"/>
      <c r="H35" s="1"/>
      <c r="I35" s="1"/>
      <c r="J35" s="1"/>
      <c r="K35" s="1"/>
      <c r="L35" s="6"/>
      <c r="M35" s="12"/>
      <c r="N35" s="2"/>
      <c r="O35" s="2"/>
      <c r="P35" s="2"/>
      <c r="Q35" s="2"/>
      <c r="R35" s="2"/>
      <c r="S35" s="1"/>
      <c r="T35" s="1"/>
      <c r="U35" s="1"/>
      <c r="V35" s="1"/>
      <c r="W35" s="1"/>
      <c r="X35" s="6"/>
    </row>
    <row r="36" spans="1:24" x14ac:dyDescent="0.25">
      <c r="A36" s="13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1"/>
      <c r="M36" s="13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1"/>
    </row>
    <row r="37" spans="1:24" x14ac:dyDescent="0.25">
      <c r="A37" s="66" t="s">
        <v>0</v>
      </c>
      <c r="B37" s="65" t="s">
        <v>51</v>
      </c>
      <c r="C37" s="1"/>
      <c r="D37" s="1"/>
      <c r="E37" s="1"/>
      <c r="F37" s="1"/>
      <c r="G37" s="1"/>
      <c r="H37" s="1"/>
      <c r="I37" s="1"/>
      <c r="J37" s="1"/>
      <c r="K37" s="1"/>
      <c r="L37" s="6"/>
      <c r="M37" s="66" t="s">
        <v>0</v>
      </c>
      <c r="N37" s="65" t="s">
        <v>51</v>
      </c>
      <c r="O37" s="2"/>
      <c r="P37" s="2"/>
      <c r="Q37" s="2"/>
      <c r="R37" s="2"/>
      <c r="S37" s="2"/>
      <c r="T37" s="2"/>
      <c r="U37" s="2"/>
      <c r="V37" s="2"/>
      <c r="W37" s="2"/>
      <c r="X37" s="6"/>
    </row>
    <row r="38" spans="1:24" x14ac:dyDescent="0.25">
      <c r="A38" s="7"/>
      <c r="B38" s="1"/>
      <c r="C38" s="1"/>
      <c r="D38" s="1"/>
      <c r="E38" s="1"/>
      <c r="F38" s="1"/>
      <c r="G38" s="1"/>
      <c r="H38" s="1"/>
      <c r="I38" s="1"/>
      <c r="J38" s="1"/>
      <c r="K38" s="1"/>
      <c r="L38" s="6"/>
      <c r="M38" s="12"/>
      <c r="N38" s="2"/>
      <c r="O38" s="2"/>
      <c r="P38" s="2"/>
      <c r="Q38" s="2"/>
      <c r="R38" s="2"/>
      <c r="S38" s="2"/>
      <c r="T38" s="2"/>
      <c r="U38" s="2"/>
      <c r="V38" s="2"/>
      <c r="W38" s="2"/>
      <c r="X38" s="6"/>
    </row>
    <row r="39" spans="1:24" x14ac:dyDescent="0.25">
      <c r="A39" s="66" t="s">
        <v>3</v>
      </c>
      <c r="B39" s="64" t="s">
        <v>4</v>
      </c>
      <c r="C39" s="64" t="s">
        <v>5</v>
      </c>
      <c r="D39" s="64" t="s">
        <v>6</v>
      </c>
      <c r="E39" s="64" t="s">
        <v>7</v>
      </c>
      <c r="F39" s="64" t="s">
        <v>8</v>
      </c>
      <c r="G39" s="64" t="s">
        <v>9</v>
      </c>
      <c r="H39" s="64" t="s">
        <v>10</v>
      </c>
      <c r="I39" s="64" t="s">
        <v>11</v>
      </c>
      <c r="J39" s="64" t="s">
        <v>12</v>
      </c>
      <c r="K39" s="64" t="s">
        <v>13</v>
      </c>
      <c r="L39" s="6"/>
      <c r="M39" s="66" t="s">
        <v>3</v>
      </c>
      <c r="N39" s="64" t="s">
        <v>4</v>
      </c>
      <c r="O39" s="64" t="s">
        <v>5</v>
      </c>
      <c r="P39" s="64" t="s">
        <v>6</v>
      </c>
      <c r="Q39" s="64" t="s">
        <v>7</v>
      </c>
      <c r="R39" s="64" t="s">
        <v>8</v>
      </c>
      <c r="S39" s="64" t="s">
        <v>9</v>
      </c>
      <c r="T39" s="64" t="s">
        <v>10</v>
      </c>
      <c r="U39" s="64" t="s">
        <v>11</v>
      </c>
      <c r="V39" s="64" t="s">
        <v>12</v>
      </c>
      <c r="W39" s="64" t="s">
        <v>13</v>
      </c>
      <c r="X39" s="6"/>
    </row>
    <row r="40" spans="1:24" x14ac:dyDescent="0.25">
      <c r="A40" s="66" t="s">
        <v>73</v>
      </c>
      <c r="B40" s="93">
        <v>1</v>
      </c>
      <c r="C40" s="65">
        <v>0.89600000000000002</v>
      </c>
      <c r="D40" s="65">
        <v>0.89600000000000002</v>
      </c>
      <c r="E40" s="65">
        <v>0.89600000000000002</v>
      </c>
      <c r="F40" s="65">
        <v>0.89600000000000002</v>
      </c>
      <c r="G40" s="65">
        <v>0.89600000000000002</v>
      </c>
      <c r="H40" s="65">
        <v>0.89600000000000002</v>
      </c>
      <c r="I40" s="65">
        <v>0.89600000000000002</v>
      </c>
      <c r="J40" s="65">
        <v>0.89600000000000002</v>
      </c>
      <c r="K40" s="65">
        <v>0.89600000000000002</v>
      </c>
      <c r="L40" s="6"/>
      <c r="M40" s="66" t="s">
        <v>73</v>
      </c>
      <c r="N40" s="93">
        <v>1</v>
      </c>
      <c r="O40" s="65">
        <v>264.61</v>
      </c>
      <c r="P40" s="65">
        <v>279.3</v>
      </c>
      <c r="Q40" s="65">
        <v>264.62</v>
      </c>
      <c r="R40" s="65">
        <v>264.62</v>
      </c>
      <c r="S40" s="65">
        <v>264.61</v>
      </c>
      <c r="T40" s="65">
        <v>279.3</v>
      </c>
      <c r="U40" s="65">
        <v>264.61</v>
      </c>
      <c r="V40" s="65">
        <v>264.61</v>
      </c>
      <c r="W40" s="65">
        <v>264.62</v>
      </c>
      <c r="X40" s="6"/>
    </row>
    <row r="41" spans="1:24" x14ac:dyDescent="0.25">
      <c r="A41" s="66" t="s">
        <v>73</v>
      </c>
      <c r="B41" s="94">
        <v>2</v>
      </c>
      <c r="C41" s="65">
        <v>0.89600000000000002</v>
      </c>
      <c r="D41" s="65">
        <v>0.89600000000000002</v>
      </c>
      <c r="E41" s="65">
        <v>0.89600000000000002</v>
      </c>
      <c r="F41" s="65">
        <v>0.89600000000000002</v>
      </c>
      <c r="G41" s="65">
        <v>0.89600000000000002</v>
      </c>
      <c r="H41" s="65">
        <v>0.89600000000000002</v>
      </c>
      <c r="I41" s="65">
        <v>0.89600000000000002</v>
      </c>
      <c r="J41" s="65">
        <v>0.89600000000000002</v>
      </c>
      <c r="K41" s="65">
        <v>0.89600000000000002</v>
      </c>
      <c r="L41" s="6"/>
      <c r="M41" s="66" t="s">
        <v>73</v>
      </c>
      <c r="N41" s="94">
        <v>2</v>
      </c>
      <c r="O41" s="65">
        <v>264.61</v>
      </c>
      <c r="P41" s="65">
        <v>279.31</v>
      </c>
      <c r="Q41" s="65">
        <v>264.61</v>
      </c>
      <c r="R41" s="65">
        <v>264.61</v>
      </c>
      <c r="S41" s="65">
        <v>264.61</v>
      </c>
      <c r="T41" s="65">
        <v>279.3</v>
      </c>
      <c r="U41" s="65">
        <v>264.61</v>
      </c>
      <c r="V41" s="65">
        <v>264.61</v>
      </c>
      <c r="W41" s="65">
        <v>264.62</v>
      </c>
      <c r="X41" s="6"/>
    </row>
    <row r="42" spans="1:24" x14ac:dyDescent="0.25">
      <c r="A42" s="66" t="s">
        <v>73</v>
      </c>
      <c r="B42" s="94" t="s">
        <v>118</v>
      </c>
      <c r="C42" s="65">
        <v>0.89600000000000002</v>
      </c>
      <c r="D42" s="65">
        <v>0.89600000000000002</v>
      </c>
      <c r="E42" s="65">
        <v>0.89600000000000002</v>
      </c>
      <c r="F42" s="65">
        <v>0.89600000000000002</v>
      </c>
      <c r="G42" s="65">
        <v>0.89600000000000002</v>
      </c>
      <c r="H42" s="65">
        <v>0.89600000000000002</v>
      </c>
      <c r="I42" s="65">
        <v>0.89600000000000002</v>
      </c>
      <c r="J42" s="65">
        <v>0.89600000000000002</v>
      </c>
      <c r="K42" s="65">
        <v>0.89600000000000002</v>
      </c>
      <c r="L42" s="6"/>
      <c r="M42" s="66" t="s">
        <v>73</v>
      </c>
      <c r="N42" s="94" t="s">
        <v>118</v>
      </c>
      <c r="O42" s="65">
        <v>264.62</v>
      </c>
      <c r="P42" s="65">
        <v>279.3</v>
      </c>
      <c r="Q42" s="65">
        <v>264.62</v>
      </c>
      <c r="R42" s="65">
        <v>264.61</v>
      </c>
      <c r="S42" s="65">
        <v>264.62</v>
      </c>
      <c r="T42" s="65">
        <v>279.31</v>
      </c>
      <c r="U42" s="65">
        <v>264.61</v>
      </c>
      <c r="V42" s="65">
        <v>264.61</v>
      </c>
      <c r="W42" s="65">
        <v>264.62</v>
      </c>
      <c r="X42" s="6"/>
    </row>
    <row r="43" spans="1:24" x14ac:dyDescent="0.25">
      <c r="A43" s="66" t="s">
        <v>14</v>
      </c>
      <c r="B43" s="94">
        <v>1</v>
      </c>
      <c r="C43" s="65">
        <v>0.89600000000000002</v>
      </c>
      <c r="D43" s="65">
        <v>0.89600000000000002</v>
      </c>
      <c r="E43" s="65">
        <v>0.89600000000000002</v>
      </c>
      <c r="F43" s="65">
        <v>0.89600000000000002</v>
      </c>
      <c r="G43" s="65">
        <v>0.89600000000000002</v>
      </c>
      <c r="H43" s="65">
        <v>0.89600000000000002</v>
      </c>
      <c r="I43" s="65">
        <v>0.89600000000000002</v>
      </c>
      <c r="J43" s="65">
        <v>0.89600000000000002</v>
      </c>
      <c r="K43" s="65">
        <v>0.89600000000000002</v>
      </c>
      <c r="L43" s="6"/>
      <c r="M43" s="66" t="s">
        <v>14</v>
      </c>
      <c r="N43" s="94">
        <v>1</v>
      </c>
      <c r="O43" s="65">
        <v>264.61</v>
      </c>
      <c r="P43" s="65">
        <v>279.3</v>
      </c>
      <c r="Q43" s="65">
        <v>264.62</v>
      </c>
      <c r="R43" s="65">
        <v>264.61</v>
      </c>
      <c r="S43" s="65">
        <v>264.62</v>
      </c>
      <c r="T43" s="65">
        <v>279.3</v>
      </c>
      <c r="U43" s="65">
        <v>264.61</v>
      </c>
      <c r="V43" s="65">
        <v>264.62</v>
      </c>
      <c r="W43" s="65">
        <v>264.61</v>
      </c>
      <c r="X43" s="6"/>
    </row>
    <row r="44" spans="1:24" x14ac:dyDescent="0.25">
      <c r="A44" s="66" t="s">
        <v>14</v>
      </c>
      <c r="B44" s="94">
        <v>2</v>
      </c>
      <c r="C44" s="65">
        <v>0.89600000000000002</v>
      </c>
      <c r="D44" s="65">
        <v>0.89600000000000002</v>
      </c>
      <c r="E44" s="65">
        <v>0.89600000000000002</v>
      </c>
      <c r="F44" s="65">
        <v>0.89600000000000002</v>
      </c>
      <c r="G44" s="65">
        <v>0.89600000000000002</v>
      </c>
      <c r="H44" s="65">
        <v>0.89600000000000002</v>
      </c>
      <c r="I44" s="65">
        <v>0.89600000000000002</v>
      </c>
      <c r="J44" s="65">
        <v>0.89600000000000002</v>
      </c>
      <c r="K44" s="65">
        <v>0.89600000000000002</v>
      </c>
      <c r="L44" s="6"/>
      <c r="M44" s="66" t="s">
        <v>14</v>
      </c>
      <c r="N44" s="94">
        <v>2</v>
      </c>
      <c r="O44" s="65">
        <v>264.61</v>
      </c>
      <c r="P44" s="65">
        <v>279.3</v>
      </c>
      <c r="Q44" s="65">
        <v>264.61</v>
      </c>
      <c r="R44" s="65">
        <v>264.62</v>
      </c>
      <c r="S44" s="65">
        <v>264.62</v>
      </c>
      <c r="T44" s="65">
        <v>279.3</v>
      </c>
      <c r="U44" s="65">
        <v>264.62</v>
      </c>
      <c r="V44" s="65">
        <v>264.61</v>
      </c>
      <c r="W44" s="65">
        <v>264.61</v>
      </c>
      <c r="X44" s="6"/>
    </row>
    <row r="45" spans="1:24" x14ac:dyDescent="0.25">
      <c r="A45" s="66" t="s">
        <v>14</v>
      </c>
      <c r="B45" s="94">
        <v>3</v>
      </c>
      <c r="C45" s="65">
        <v>0.89600000000000002</v>
      </c>
      <c r="D45" s="65">
        <v>0.89600000000000002</v>
      </c>
      <c r="E45" s="65">
        <v>0.89600000000000002</v>
      </c>
      <c r="F45" s="65">
        <v>0.89600000000000002</v>
      </c>
      <c r="G45" s="65">
        <v>0.89600000000000002</v>
      </c>
      <c r="H45" s="65">
        <v>0.89600000000000002</v>
      </c>
      <c r="I45" s="65">
        <v>0.89600000000000002</v>
      </c>
      <c r="J45" s="65">
        <v>0.89600000000000002</v>
      </c>
      <c r="K45" s="65">
        <v>0.89600000000000002</v>
      </c>
      <c r="L45" s="6"/>
      <c r="M45" s="66" t="s">
        <v>14</v>
      </c>
      <c r="N45" s="94">
        <v>3</v>
      </c>
      <c r="O45" s="65">
        <v>264.61</v>
      </c>
      <c r="P45" s="65">
        <v>279.31</v>
      </c>
      <c r="Q45" s="65">
        <v>264.62</v>
      </c>
      <c r="R45" s="65">
        <v>264.61</v>
      </c>
      <c r="S45" s="65">
        <v>264.62</v>
      </c>
      <c r="T45" s="65">
        <v>279.3</v>
      </c>
      <c r="U45" s="65">
        <v>264.62</v>
      </c>
      <c r="V45" s="65">
        <v>264.62</v>
      </c>
      <c r="W45" s="65">
        <v>264.61</v>
      </c>
      <c r="X45" s="6"/>
    </row>
    <row r="46" spans="1:24" x14ac:dyDescent="0.25">
      <c r="A46" s="66" t="s">
        <v>14</v>
      </c>
      <c r="B46" s="94">
        <v>4</v>
      </c>
      <c r="C46" s="65">
        <v>0.89600000000000002</v>
      </c>
      <c r="D46" s="65">
        <v>0.89600000000000002</v>
      </c>
      <c r="E46" s="65">
        <v>0.89600000000000002</v>
      </c>
      <c r="F46" s="65">
        <v>0.89600000000000002</v>
      </c>
      <c r="G46" s="65">
        <v>0.89600000000000002</v>
      </c>
      <c r="H46" s="65">
        <v>0.89600000000000002</v>
      </c>
      <c r="I46" s="65">
        <v>0.89600000000000002</v>
      </c>
      <c r="J46" s="65">
        <v>0.89600000000000002</v>
      </c>
      <c r="K46" s="65">
        <v>0.89600000000000002</v>
      </c>
      <c r="L46" s="6"/>
      <c r="M46" s="66" t="s">
        <v>14</v>
      </c>
      <c r="N46" s="94">
        <v>4</v>
      </c>
      <c r="O46" s="65">
        <v>264.61</v>
      </c>
      <c r="P46" s="65">
        <v>279.31</v>
      </c>
      <c r="Q46" s="65">
        <v>264.61</v>
      </c>
      <c r="R46" s="65">
        <v>264.62</v>
      </c>
      <c r="S46" s="65">
        <v>264.61</v>
      </c>
      <c r="T46" s="65">
        <v>279.31</v>
      </c>
      <c r="U46" s="65">
        <v>264.61</v>
      </c>
      <c r="V46" s="65">
        <v>264.61</v>
      </c>
      <c r="W46" s="65">
        <v>264.61</v>
      </c>
      <c r="X46" s="6"/>
    </row>
    <row r="47" spans="1:24" x14ac:dyDescent="0.25">
      <c r="A47" s="66" t="s">
        <v>14</v>
      </c>
      <c r="B47" s="94" t="s">
        <v>119</v>
      </c>
      <c r="C47" s="65">
        <v>0.89600000000000002</v>
      </c>
      <c r="D47" s="65">
        <v>0.89600000000000002</v>
      </c>
      <c r="E47" s="65">
        <v>0.89600000000000002</v>
      </c>
      <c r="F47" s="65">
        <v>0.89600000000000002</v>
      </c>
      <c r="G47" s="65">
        <v>0.89600000000000002</v>
      </c>
      <c r="H47" s="65">
        <v>0.89600000000000002</v>
      </c>
      <c r="I47" s="65">
        <v>0.89600000000000002</v>
      </c>
      <c r="J47" s="65">
        <v>0.89600000000000002</v>
      </c>
      <c r="K47" s="65">
        <v>0.89600000000000002</v>
      </c>
      <c r="L47" s="6"/>
      <c r="M47" s="66" t="s">
        <v>14</v>
      </c>
      <c r="N47" s="94" t="s">
        <v>119</v>
      </c>
      <c r="O47" s="65">
        <v>264.61</v>
      </c>
      <c r="P47" s="65">
        <v>279.3</v>
      </c>
      <c r="Q47" s="65">
        <v>264.62</v>
      </c>
      <c r="R47" s="65">
        <v>264.61</v>
      </c>
      <c r="S47" s="65">
        <v>264.61</v>
      </c>
      <c r="T47" s="65">
        <v>279.31</v>
      </c>
      <c r="U47" s="65">
        <v>264.61</v>
      </c>
      <c r="V47" s="65">
        <v>264.62</v>
      </c>
      <c r="W47" s="65">
        <v>264.61</v>
      </c>
      <c r="X47" s="6"/>
    </row>
    <row r="48" spans="1:24" x14ac:dyDescent="0.25">
      <c r="A48" s="66" t="s">
        <v>15</v>
      </c>
      <c r="B48" s="94">
        <v>1</v>
      </c>
      <c r="C48" s="65">
        <v>0.89600000000000002</v>
      </c>
      <c r="D48" s="65">
        <v>0.89600000000000002</v>
      </c>
      <c r="E48" s="65">
        <v>0.89600000000000002</v>
      </c>
      <c r="F48" s="65">
        <v>0.89600000000000002</v>
      </c>
      <c r="G48" s="65">
        <v>0.89600000000000002</v>
      </c>
      <c r="H48" s="65">
        <v>0.89600000000000002</v>
      </c>
      <c r="I48" s="65">
        <v>0.89600000000000002</v>
      </c>
      <c r="J48" s="65">
        <v>0.89600000000000002</v>
      </c>
      <c r="K48" s="65">
        <v>0.89600000000000002</v>
      </c>
      <c r="L48" s="6"/>
      <c r="M48" s="66" t="s">
        <v>15</v>
      </c>
      <c r="N48" s="94">
        <v>1</v>
      </c>
      <c r="O48" s="65">
        <v>264.62</v>
      </c>
      <c r="P48" s="65">
        <v>279.31</v>
      </c>
      <c r="Q48" s="65">
        <v>264.61</v>
      </c>
      <c r="R48" s="65">
        <v>264.61</v>
      </c>
      <c r="S48" s="65">
        <v>264.61</v>
      </c>
      <c r="T48" s="65">
        <v>279.3</v>
      </c>
      <c r="U48" s="65">
        <v>264.61</v>
      </c>
      <c r="V48" s="65">
        <v>264.61</v>
      </c>
      <c r="W48" s="65">
        <v>264.61</v>
      </c>
      <c r="X48" s="6"/>
    </row>
    <row r="49" spans="1:24" x14ac:dyDescent="0.25">
      <c r="A49" s="66" t="s">
        <v>15</v>
      </c>
      <c r="B49" s="94">
        <v>2</v>
      </c>
      <c r="C49" s="65">
        <v>0.89600000000000002</v>
      </c>
      <c r="D49" s="65">
        <v>0.89600000000000002</v>
      </c>
      <c r="E49" s="65">
        <v>0.89600000000000002</v>
      </c>
      <c r="F49" s="65">
        <v>0.89600000000000002</v>
      </c>
      <c r="G49" s="65">
        <v>0.89600000000000002</v>
      </c>
      <c r="H49" s="65">
        <v>0.89600000000000002</v>
      </c>
      <c r="I49" s="65">
        <v>0.89600000000000002</v>
      </c>
      <c r="J49" s="65">
        <v>0.89600000000000002</v>
      </c>
      <c r="K49" s="65">
        <v>0.89600000000000002</v>
      </c>
      <c r="L49" s="6"/>
      <c r="M49" s="66" t="s">
        <v>15</v>
      </c>
      <c r="N49" s="94">
        <v>2</v>
      </c>
      <c r="O49" s="65">
        <v>264.61</v>
      </c>
      <c r="P49" s="65">
        <v>279.31</v>
      </c>
      <c r="Q49" s="65">
        <v>264.62</v>
      </c>
      <c r="R49" s="65">
        <v>264.61</v>
      </c>
      <c r="S49" s="65">
        <v>264.61</v>
      </c>
      <c r="T49" s="65">
        <v>279.31</v>
      </c>
      <c r="U49" s="65">
        <v>264.61</v>
      </c>
      <c r="V49" s="65">
        <v>264.61</v>
      </c>
      <c r="W49" s="65">
        <v>264.61</v>
      </c>
      <c r="X49" s="6"/>
    </row>
    <row r="50" spans="1:24" x14ac:dyDescent="0.25">
      <c r="A50" s="66" t="s">
        <v>15</v>
      </c>
      <c r="B50" s="94">
        <v>3</v>
      </c>
      <c r="C50" s="65">
        <v>0.89600000000000002</v>
      </c>
      <c r="D50" s="65">
        <v>0.89600000000000002</v>
      </c>
      <c r="E50" s="65">
        <v>0.89600000000000002</v>
      </c>
      <c r="F50" s="65">
        <v>0.89600000000000002</v>
      </c>
      <c r="G50" s="65">
        <v>0.89600000000000002</v>
      </c>
      <c r="H50" s="65">
        <v>0.89600000000000002</v>
      </c>
      <c r="I50" s="65">
        <v>0.89600000000000002</v>
      </c>
      <c r="J50" s="65">
        <v>0.89600000000000002</v>
      </c>
      <c r="K50" s="65">
        <v>0.89600000000000002</v>
      </c>
      <c r="L50" s="6"/>
      <c r="M50" s="66" t="s">
        <v>15</v>
      </c>
      <c r="N50" s="94">
        <v>3</v>
      </c>
      <c r="O50" s="65">
        <v>264.62</v>
      </c>
      <c r="P50" s="65">
        <v>279.31</v>
      </c>
      <c r="Q50" s="65">
        <v>264.61</v>
      </c>
      <c r="R50" s="65">
        <v>264.61</v>
      </c>
      <c r="S50" s="65">
        <v>264.61</v>
      </c>
      <c r="T50" s="65">
        <v>279.3</v>
      </c>
      <c r="U50" s="65">
        <v>264.62</v>
      </c>
      <c r="V50" s="65">
        <v>264.61</v>
      </c>
      <c r="W50" s="65">
        <v>264.61</v>
      </c>
      <c r="X50" s="6"/>
    </row>
    <row r="51" spans="1:24" x14ac:dyDescent="0.25">
      <c r="A51" s="66" t="s">
        <v>15</v>
      </c>
      <c r="B51" s="94">
        <v>4</v>
      </c>
      <c r="C51" s="65">
        <v>0.89600000000000002</v>
      </c>
      <c r="D51" s="65">
        <v>0.89600000000000002</v>
      </c>
      <c r="E51" s="65">
        <v>0.89600000000000002</v>
      </c>
      <c r="F51" s="65">
        <v>0.89600000000000002</v>
      </c>
      <c r="G51" s="65">
        <v>0.89600000000000002</v>
      </c>
      <c r="H51" s="65">
        <v>0.89600000000000002</v>
      </c>
      <c r="I51" s="65">
        <v>0.89600000000000002</v>
      </c>
      <c r="J51" s="65">
        <v>0.89600000000000002</v>
      </c>
      <c r="K51" s="65">
        <v>0.89600000000000002</v>
      </c>
      <c r="L51" s="6"/>
      <c r="M51" s="66" t="s">
        <v>15</v>
      </c>
      <c r="N51" s="94">
        <v>4</v>
      </c>
      <c r="O51" s="65">
        <v>264.61</v>
      </c>
      <c r="P51" s="65">
        <v>279.31</v>
      </c>
      <c r="Q51" s="65">
        <v>264.61</v>
      </c>
      <c r="R51" s="65">
        <v>264.61</v>
      </c>
      <c r="S51" s="65">
        <v>264.62</v>
      </c>
      <c r="T51" s="65">
        <v>279.31</v>
      </c>
      <c r="U51" s="65">
        <v>264.62</v>
      </c>
      <c r="V51" s="65">
        <v>264.61</v>
      </c>
      <c r="W51" s="65">
        <v>264.61</v>
      </c>
      <c r="X51" s="6"/>
    </row>
    <row r="52" spans="1:24" x14ac:dyDescent="0.25">
      <c r="A52" s="66" t="s">
        <v>15</v>
      </c>
      <c r="B52" s="94" t="s">
        <v>119</v>
      </c>
      <c r="C52" s="65">
        <v>0.89600000000000002</v>
      </c>
      <c r="D52" s="65">
        <v>0.89600000000000002</v>
      </c>
      <c r="E52" s="65">
        <v>0.89600000000000002</v>
      </c>
      <c r="F52" s="65">
        <v>0.89600000000000002</v>
      </c>
      <c r="G52" s="65">
        <v>0.89600000000000002</v>
      </c>
      <c r="H52" s="65">
        <v>0.89600000000000002</v>
      </c>
      <c r="I52" s="65">
        <v>0.89600000000000002</v>
      </c>
      <c r="J52" s="65">
        <v>0.89600000000000002</v>
      </c>
      <c r="K52" s="65">
        <v>0.89600000000000002</v>
      </c>
      <c r="L52" s="6"/>
      <c r="M52" s="66" t="s">
        <v>15</v>
      </c>
      <c r="N52" s="94" t="s">
        <v>119</v>
      </c>
      <c r="O52" s="65">
        <v>264.61</v>
      </c>
      <c r="P52" s="65">
        <v>279.3</v>
      </c>
      <c r="Q52" s="65">
        <v>264.62</v>
      </c>
      <c r="R52" s="65">
        <v>264.61</v>
      </c>
      <c r="S52" s="65">
        <v>264.62</v>
      </c>
      <c r="T52" s="65">
        <v>279.3</v>
      </c>
      <c r="U52" s="65">
        <v>264.61</v>
      </c>
      <c r="V52" s="65">
        <v>264.62</v>
      </c>
      <c r="W52" s="65">
        <v>264.62</v>
      </c>
      <c r="X52" s="6"/>
    </row>
    <row r="53" spans="1:24" x14ac:dyDescent="0.25">
      <c r="A53" s="66" t="s">
        <v>16</v>
      </c>
      <c r="B53" s="94" t="s">
        <v>121</v>
      </c>
      <c r="C53" s="65">
        <v>0.89600000000000002</v>
      </c>
      <c r="D53" s="65">
        <v>0.89600000000000002</v>
      </c>
      <c r="E53" s="65">
        <v>0.89600000000000002</v>
      </c>
      <c r="F53" s="65">
        <v>0.89600000000000002</v>
      </c>
      <c r="G53" s="65">
        <v>0.89600000000000002</v>
      </c>
      <c r="H53" s="65">
        <v>0.89600000000000002</v>
      </c>
      <c r="I53" s="65">
        <v>0.89600000000000002</v>
      </c>
      <c r="J53" s="65">
        <v>0.89600000000000002</v>
      </c>
      <c r="K53" s="65">
        <v>0.89600000000000002</v>
      </c>
      <c r="L53" s="6"/>
      <c r="M53" s="66" t="s">
        <v>16</v>
      </c>
      <c r="N53" s="94" t="s">
        <v>121</v>
      </c>
      <c r="O53" s="65">
        <v>264.62</v>
      </c>
      <c r="P53" s="65">
        <v>279.31</v>
      </c>
      <c r="Q53" s="65">
        <v>264.61</v>
      </c>
      <c r="R53" s="65">
        <v>264.61</v>
      </c>
      <c r="S53" s="65">
        <v>264.62</v>
      </c>
      <c r="T53" s="65">
        <v>279.3</v>
      </c>
      <c r="U53" s="65">
        <v>264.61</v>
      </c>
      <c r="V53" s="65">
        <v>264.61</v>
      </c>
      <c r="W53" s="65">
        <v>264.61</v>
      </c>
      <c r="X53" s="6"/>
    </row>
    <row r="54" spans="1:24" x14ac:dyDescent="0.25">
      <c r="A54" s="66" t="s">
        <v>16</v>
      </c>
      <c r="B54" s="94">
        <v>3</v>
      </c>
      <c r="C54" s="65">
        <v>0.89600000000000002</v>
      </c>
      <c r="D54" s="65">
        <v>0.89600000000000002</v>
      </c>
      <c r="E54" s="65">
        <v>0.89600000000000002</v>
      </c>
      <c r="F54" s="65">
        <v>0.89600000000000002</v>
      </c>
      <c r="G54" s="65">
        <v>0.89600000000000002</v>
      </c>
      <c r="H54" s="65">
        <v>0.89600000000000002</v>
      </c>
      <c r="I54" s="65">
        <v>0.89600000000000002</v>
      </c>
      <c r="J54" s="65">
        <v>0.89600000000000002</v>
      </c>
      <c r="K54" s="65">
        <v>0.89600000000000002</v>
      </c>
      <c r="L54" s="6"/>
      <c r="M54" s="66" t="s">
        <v>16</v>
      </c>
      <c r="N54" s="94">
        <v>3</v>
      </c>
      <c r="O54" s="65">
        <v>264.62</v>
      </c>
      <c r="P54" s="65">
        <v>279.3</v>
      </c>
      <c r="Q54" s="65">
        <v>264.62</v>
      </c>
      <c r="R54" s="65">
        <v>264.62</v>
      </c>
      <c r="S54" s="65">
        <v>264.61</v>
      </c>
      <c r="T54" s="65">
        <v>279.3</v>
      </c>
      <c r="U54" s="65">
        <v>264.62</v>
      </c>
      <c r="V54" s="65">
        <v>264.62</v>
      </c>
      <c r="W54" s="65">
        <v>264.61</v>
      </c>
      <c r="X54" s="6"/>
    </row>
    <row r="55" spans="1:24" x14ac:dyDescent="0.25">
      <c r="A55" s="66" t="s">
        <v>16</v>
      </c>
      <c r="B55" s="94">
        <v>4</v>
      </c>
      <c r="C55" s="65">
        <v>0.89600000000000002</v>
      </c>
      <c r="D55" s="65">
        <v>0.89600000000000002</v>
      </c>
      <c r="E55" s="65">
        <v>0.89600000000000002</v>
      </c>
      <c r="F55" s="65">
        <v>0.89600000000000002</v>
      </c>
      <c r="G55" s="65">
        <v>0.89600000000000002</v>
      </c>
      <c r="H55" s="65">
        <v>0.89600000000000002</v>
      </c>
      <c r="I55" s="65">
        <v>0.89600000000000002</v>
      </c>
      <c r="J55" s="65">
        <v>0.89600000000000002</v>
      </c>
      <c r="K55" s="65">
        <v>0.89600000000000002</v>
      </c>
      <c r="L55" s="6"/>
      <c r="M55" s="66" t="s">
        <v>16</v>
      </c>
      <c r="N55" s="94">
        <v>4</v>
      </c>
      <c r="O55" s="65">
        <v>264.61</v>
      </c>
      <c r="P55" s="65">
        <v>279.3</v>
      </c>
      <c r="Q55" s="65">
        <v>264.61</v>
      </c>
      <c r="R55" s="65">
        <v>264.61</v>
      </c>
      <c r="S55" s="65">
        <v>264.61</v>
      </c>
      <c r="T55" s="65">
        <v>279.3</v>
      </c>
      <c r="U55" s="65">
        <v>264.62</v>
      </c>
      <c r="V55" s="65">
        <v>264.61</v>
      </c>
      <c r="W55" s="65">
        <v>264.62</v>
      </c>
      <c r="X55" s="6"/>
    </row>
    <row r="56" spans="1:24" x14ac:dyDescent="0.25">
      <c r="A56" s="66" t="s">
        <v>16</v>
      </c>
      <c r="B56" s="94" t="s">
        <v>119</v>
      </c>
      <c r="C56" s="65">
        <v>0.89600000000000002</v>
      </c>
      <c r="D56" s="65">
        <v>0.89600000000000002</v>
      </c>
      <c r="E56" s="65">
        <v>0.89600000000000002</v>
      </c>
      <c r="F56" s="65">
        <v>0.89600000000000002</v>
      </c>
      <c r="G56" s="65">
        <v>0.89600000000000002</v>
      </c>
      <c r="H56" s="65">
        <v>0.89600000000000002</v>
      </c>
      <c r="I56" s="65">
        <v>0.89600000000000002</v>
      </c>
      <c r="J56" s="65">
        <v>0.89600000000000002</v>
      </c>
      <c r="K56" s="65">
        <v>0.89600000000000002</v>
      </c>
      <c r="L56" s="6"/>
      <c r="M56" s="66" t="s">
        <v>16</v>
      </c>
      <c r="N56" s="94" t="s">
        <v>119</v>
      </c>
      <c r="O56" s="65">
        <v>264.61</v>
      </c>
      <c r="P56" s="65">
        <v>279.31</v>
      </c>
      <c r="Q56" s="65">
        <v>264.61</v>
      </c>
      <c r="R56" s="65">
        <v>264.62</v>
      </c>
      <c r="S56" s="65">
        <v>264.62</v>
      </c>
      <c r="T56" s="65">
        <v>279.3</v>
      </c>
      <c r="U56" s="65">
        <v>264.61</v>
      </c>
      <c r="V56" s="65">
        <v>264.61</v>
      </c>
      <c r="W56" s="65">
        <v>264.61</v>
      </c>
      <c r="X56" s="6"/>
    </row>
    <row r="57" spans="1:24" x14ac:dyDescent="0.25">
      <c r="A57" s="66" t="s">
        <v>17</v>
      </c>
      <c r="B57" s="94" t="s">
        <v>121</v>
      </c>
      <c r="C57" s="65">
        <v>0.89600000000000002</v>
      </c>
      <c r="D57" s="65">
        <v>0.89600000000000002</v>
      </c>
      <c r="E57" s="65">
        <v>0.89600000000000002</v>
      </c>
      <c r="F57" s="65">
        <v>0.89600000000000002</v>
      </c>
      <c r="G57" s="65">
        <v>0.89600000000000002</v>
      </c>
      <c r="H57" s="65">
        <v>0.89600000000000002</v>
      </c>
      <c r="I57" s="65">
        <v>0.89600000000000002</v>
      </c>
      <c r="J57" s="65">
        <v>0.89600000000000002</v>
      </c>
      <c r="K57" s="65">
        <v>0.89600000000000002</v>
      </c>
      <c r="L57" s="6"/>
      <c r="M57" s="66" t="s">
        <v>17</v>
      </c>
      <c r="N57" s="94" t="s">
        <v>121</v>
      </c>
      <c r="O57" s="65">
        <v>264.61</v>
      </c>
      <c r="P57" s="65">
        <v>279.31</v>
      </c>
      <c r="Q57" s="65">
        <v>264.61</v>
      </c>
      <c r="R57" s="65">
        <v>264.61</v>
      </c>
      <c r="S57" s="65">
        <v>264.62</v>
      </c>
      <c r="T57" s="65">
        <v>279.31</v>
      </c>
      <c r="U57" s="65">
        <v>264.61</v>
      </c>
      <c r="V57" s="65">
        <v>264.61</v>
      </c>
      <c r="W57" s="65">
        <v>264.62</v>
      </c>
      <c r="X57" s="6"/>
    </row>
    <row r="58" spans="1:24" x14ac:dyDescent="0.25">
      <c r="A58" s="66" t="s">
        <v>17</v>
      </c>
      <c r="B58" s="94">
        <v>3</v>
      </c>
      <c r="C58" s="65">
        <v>0.89600000000000002</v>
      </c>
      <c r="D58" s="65">
        <v>0.89600000000000002</v>
      </c>
      <c r="E58" s="65">
        <v>0.89600000000000002</v>
      </c>
      <c r="F58" s="65">
        <v>0.89600000000000002</v>
      </c>
      <c r="G58" s="65">
        <v>0.89600000000000002</v>
      </c>
      <c r="H58" s="65">
        <v>0.89600000000000002</v>
      </c>
      <c r="I58" s="65">
        <v>0.89600000000000002</v>
      </c>
      <c r="J58" s="65">
        <v>0.89600000000000002</v>
      </c>
      <c r="K58" s="65">
        <v>0.89600000000000002</v>
      </c>
      <c r="L58" s="6"/>
      <c r="M58" s="66" t="s">
        <v>17</v>
      </c>
      <c r="N58" s="94">
        <v>3</v>
      </c>
      <c r="O58" s="65">
        <v>264.61</v>
      </c>
      <c r="P58" s="65">
        <v>279.31</v>
      </c>
      <c r="Q58" s="65">
        <v>264.62</v>
      </c>
      <c r="R58" s="65">
        <v>264.62</v>
      </c>
      <c r="S58" s="65">
        <v>264.62</v>
      </c>
      <c r="T58" s="65">
        <v>279.3</v>
      </c>
      <c r="U58" s="65">
        <v>264.61</v>
      </c>
      <c r="V58" s="65">
        <v>264.61</v>
      </c>
      <c r="W58" s="65">
        <v>264.61</v>
      </c>
      <c r="X58" s="6"/>
    </row>
    <row r="59" spans="1:24" x14ac:dyDescent="0.25">
      <c r="A59" s="66" t="s">
        <v>17</v>
      </c>
      <c r="B59" s="94">
        <v>4</v>
      </c>
      <c r="C59" s="65">
        <v>0.89600000000000002</v>
      </c>
      <c r="D59" s="65">
        <v>0.89600000000000002</v>
      </c>
      <c r="E59" s="65">
        <v>0.89600000000000002</v>
      </c>
      <c r="F59" s="65">
        <v>0.89600000000000002</v>
      </c>
      <c r="G59" s="65">
        <v>0.89600000000000002</v>
      </c>
      <c r="H59" s="65">
        <v>0.89600000000000002</v>
      </c>
      <c r="I59" s="65">
        <v>0.89600000000000002</v>
      </c>
      <c r="J59" s="65">
        <v>0.89600000000000002</v>
      </c>
      <c r="K59" s="65">
        <v>0.89600000000000002</v>
      </c>
      <c r="L59" s="6"/>
      <c r="M59" s="66" t="s">
        <v>17</v>
      </c>
      <c r="N59" s="94">
        <v>4</v>
      </c>
      <c r="O59" s="65">
        <v>264.62</v>
      </c>
      <c r="P59" s="65">
        <v>279.31</v>
      </c>
      <c r="Q59" s="65">
        <v>264.61</v>
      </c>
      <c r="R59" s="65">
        <v>264.61</v>
      </c>
      <c r="S59" s="65">
        <v>264.61</v>
      </c>
      <c r="T59" s="65">
        <v>279.31</v>
      </c>
      <c r="U59" s="65">
        <v>264.61</v>
      </c>
      <c r="V59" s="65">
        <v>264.61</v>
      </c>
      <c r="W59" s="65">
        <v>264.61</v>
      </c>
      <c r="X59" s="6"/>
    </row>
    <row r="60" spans="1:24" x14ac:dyDescent="0.25">
      <c r="A60" s="66" t="s">
        <v>17</v>
      </c>
      <c r="B60" s="94">
        <v>5</v>
      </c>
      <c r="C60" s="65">
        <v>0.89600000000000002</v>
      </c>
      <c r="D60" s="65">
        <v>0.89600000000000002</v>
      </c>
      <c r="E60" s="65">
        <v>0.89600000000000002</v>
      </c>
      <c r="F60" s="65">
        <v>0.89600000000000002</v>
      </c>
      <c r="G60" s="65">
        <v>0.89600000000000002</v>
      </c>
      <c r="H60" s="65">
        <v>0.89600000000000002</v>
      </c>
      <c r="I60" s="65">
        <v>0.89600000000000002</v>
      </c>
      <c r="J60" s="65">
        <v>0.89600000000000002</v>
      </c>
      <c r="K60" s="65">
        <v>0.89600000000000002</v>
      </c>
      <c r="L60" s="6"/>
      <c r="M60" s="66" t="s">
        <v>17</v>
      </c>
      <c r="N60" s="94">
        <v>5</v>
      </c>
      <c r="O60" s="65">
        <v>264.61</v>
      </c>
      <c r="P60" s="65">
        <v>279.3</v>
      </c>
      <c r="Q60" s="65">
        <v>264.61</v>
      </c>
      <c r="R60" s="65">
        <v>264.62</v>
      </c>
      <c r="S60" s="65">
        <v>264.62</v>
      </c>
      <c r="T60" s="65">
        <v>279.3</v>
      </c>
      <c r="U60" s="65">
        <v>264.62</v>
      </c>
      <c r="V60" s="65">
        <v>264.62</v>
      </c>
      <c r="W60" s="65">
        <v>264.61</v>
      </c>
      <c r="X60" s="6"/>
    </row>
    <row r="61" spans="1:24" x14ac:dyDescent="0.25">
      <c r="A61" s="66" t="s">
        <v>17</v>
      </c>
      <c r="B61" s="94" t="s">
        <v>120</v>
      </c>
      <c r="C61" s="65">
        <v>0.89600000000000002</v>
      </c>
      <c r="D61" s="65">
        <v>0.89600000000000002</v>
      </c>
      <c r="E61" s="65">
        <v>0.89600000000000002</v>
      </c>
      <c r="F61" s="65">
        <v>0.89600000000000002</v>
      </c>
      <c r="G61" s="65">
        <v>0.89600000000000002</v>
      </c>
      <c r="H61" s="65">
        <v>0.89600000000000002</v>
      </c>
      <c r="I61" s="65">
        <v>0.89600000000000002</v>
      </c>
      <c r="J61" s="65">
        <v>0.89600000000000002</v>
      </c>
      <c r="K61" s="65">
        <v>0.89600000000000002</v>
      </c>
      <c r="L61" s="6"/>
      <c r="M61" s="66" t="s">
        <v>17</v>
      </c>
      <c r="N61" s="94" t="s">
        <v>120</v>
      </c>
      <c r="O61" s="65">
        <v>264.61</v>
      </c>
      <c r="P61" s="65">
        <v>279.3</v>
      </c>
      <c r="Q61" s="65">
        <v>264.61</v>
      </c>
      <c r="R61" s="65">
        <v>264.61</v>
      </c>
      <c r="S61" s="65">
        <v>264.62</v>
      </c>
      <c r="T61" s="65">
        <v>279.3</v>
      </c>
      <c r="U61" s="65">
        <v>264.61</v>
      </c>
      <c r="V61" s="65">
        <v>264.61</v>
      </c>
      <c r="W61" s="65">
        <v>264.61</v>
      </c>
      <c r="X61" s="6"/>
    </row>
    <row r="62" spans="1:24" x14ac:dyDescent="0.25">
      <c r="A62" s="66" t="s">
        <v>18</v>
      </c>
      <c r="B62" s="94">
        <v>1</v>
      </c>
      <c r="C62" s="65">
        <v>0.89600000000000002</v>
      </c>
      <c r="D62" s="65">
        <v>0.89600000000000002</v>
      </c>
      <c r="E62" s="65">
        <v>0.89600000000000002</v>
      </c>
      <c r="F62" s="65">
        <v>0.89600000000000002</v>
      </c>
      <c r="G62" s="65">
        <v>0.89600000000000002</v>
      </c>
      <c r="H62" s="65">
        <v>0.89600000000000002</v>
      </c>
      <c r="I62" s="65">
        <v>0.89600000000000002</v>
      </c>
      <c r="J62" s="65">
        <v>0.89600000000000002</v>
      </c>
      <c r="K62" s="65">
        <v>0.89600000000000002</v>
      </c>
      <c r="L62" s="6"/>
      <c r="M62" s="66" t="s">
        <v>18</v>
      </c>
      <c r="N62" s="94">
        <v>1</v>
      </c>
      <c r="O62" s="65">
        <v>264.62</v>
      </c>
      <c r="P62" s="65">
        <v>279.3</v>
      </c>
      <c r="Q62" s="65">
        <v>264.61</v>
      </c>
      <c r="R62" s="65">
        <v>264.61</v>
      </c>
      <c r="S62" s="65">
        <v>264.61</v>
      </c>
      <c r="T62" s="65">
        <v>279.3</v>
      </c>
      <c r="U62" s="65">
        <v>264.61</v>
      </c>
      <c r="V62" s="65">
        <v>264.61</v>
      </c>
      <c r="W62" s="65">
        <v>264.62</v>
      </c>
      <c r="X62" s="6"/>
    </row>
    <row r="63" spans="1:24" x14ac:dyDescent="0.25">
      <c r="A63" s="66" t="s">
        <v>18</v>
      </c>
      <c r="B63" s="94">
        <v>2</v>
      </c>
      <c r="C63" s="65">
        <v>0.89600000000000002</v>
      </c>
      <c r="D63" s="65">
        <v>0.89600000000000002</v>
      </c>
      <c r="E63" s="65">
        <v>0.89600000000000002</v>
      </c>
      <c r="F63" s="65">
        <v>0.89600000000000002</v>
      </c>
      <c r="G63" s="65">
        <v>0.89600000000000002</v>
      </c>
      <c r="H63" s="65">
        <v>0.89600000000000002</v>
      </c>
      <c r="I63" s="65">
        <v>0.89600000000000002</v>
      </c>
      <c r="J63" s="65">
        <v>0.89600000000000002</v>
      </c>
      <c r="K63" s="65">
        <v>0.89600000000000002</v>
      </c>
      <c r="L63" s="6"/>
      <c r="M63" s="66" t="s">
        <v>18</v>
      </c>
      <c r="N63" s="94">
        <v>2</v>
      </c>
      <c r="O63" s="65">
        <v>264.61</v>
      </c>
      <c r="P63" s="65">
        <v>279.3</v>
      </c>
      <c r="Q63" s="65">
        <v>264.61</v>
      </c>
      <c r="R63" s="65">
        <v>264.61</v>
      </c>
      <c r="S63" s="65">
        <v>264.61</v>
      </c>
      <c r="T63" s="65">
        <v>279.31</v>
      </c>
      <c r="U63" s="65">
        <v>264.62</v>
      </c>
      <c r="V63" s="65">
        <v>264.62</v>
      </c>
      <c r="W63" s="65">
        <v>264.61</v>
      </c>
      <c r="X63" s="6"/>
    </row>
    <row r="64" spans="1:24" x14ac:dyDescent="0.25">
      <c r="A64" s="66" t="s">
        <v>18</v>
      </c>
      <c r="B64" s="94" t="s">
        <v>118</v>
      </c>
      <c r="C64" s="65">
        <v>0.89600000000000002</v>
      </c>
      <c r="D64" s="65">
        <v>0.89600000000000002</v>
      </c>
      <c r="E64" s="65">
        <v>0.89600000000000002</v>
      </c>
      <c r="F64" s="65">
        <v>0.89600000000000002</v>
      </c>
      <c r="G64" s="65">
        <v>0.89600000000000002</v>
      </c>
      <c r="H64" s="65">
        <v>0.89600000000000002</v>
      </c>
      <c r="I64" s="65">
        <v>0.89600000000000002</v>
      </c>
      <c r="J64" s="65">
        <v>0.89600000000000002</v>
      </c>
      <c r="K64" s="65">
        <v>0.89600000000000002</v>
      </c>
      <c r="L64" s="6"/>
      <c r="M64" s="66" t="s">
        <v>18</v>
      </c>
      <c r="N64" s="94" t="s">
        <v>118</v>
      </c>
      <c r="O64" s="65">
        <v>264.62</v>
      </c>
      <c r="P64" s="65">
        <v>279.3</v>
      </c>
      <c r="Q64" s="65">
        <v>264.61</v>
      </c>
      <c r="R64" s="65">
        <v>264.61</v>
      </c>
      <c r="S64" s="65">
        <v>264.61</v>
      </c>
      <c r="T64" s="65">
        <v>279.3</v>
      </c>
      <c r="U64" s="65">
        <v>264.61</v>
      </c>
      <c r="V64" s="65">
        <v>264.62</v>
      </c>
      <c r="W64" s="65">
        <v>264.61</v>
      </c>
      <c r="X64" s="6"/>
    </row>
    <row r="65" spans="1:24" x14ac:dyDescent="0.25">
      <c r="A65" s="66" t="s">
        <v>19</v>
      </c>
      <c r="B65" s="94">
        <v>1</v>
      </c>
      <c r="C65" s="65">
        <v>0.89600000000000002</v>
      </c>
      <c r="D65" s="65">
        <v>0.89600000000000002</v>
      </c>
      <c r="E65" s="65">
        <v>0.89600000000000002</v>
      </c>
      <c r="F65" s="65">
        <v>0.89600000000000002</v>
      </c>
      <c r="G65" s="65">
        <v>0.89600000000000002</v>
      </c>
      <c r="H65" s="65">
        <v>0.89600000000000002</v>
      </c>
      <c r="I65" s="65">
        <v>0.89600000000000002</v>
      </c>
      <c r="J65" s="65">
        <v>0.89600000000000002</v>
      </c>
      <c r="K65" s="65">
        <v>0.89600000000000002</v>
      </c>
      <c r="L65" s="6"/>
      <c r="M65" s="66" t="s">
        <v>19</v>
      </c>
      <c r="N65" s="94">
        <v>1</v>
      </c>
      <c r="O65" s="65">
        <v>264.61</v>
      </c>
      <c r="P65" s="65">
        <v>279.3</v>
      </c>
      <c r="Q65" s="65">
        <v>264.61</v>
      </c>
      <c r="R65" s="65">
        <v>264.61</v>
      </c>
      <c r="S65" s="65">
        <v>264.61</v>
      </c>
      <c r="T65" s="65">
        <v>279.3</v>
      </c>
      <c r="U65" s="65">
        <v>264.61</v>
      </c>
      <c r="V65" s="65">
        <v>264.61</v>
      </c>
      <c r="W65" s="65">
        <v>264.62</v>
      </c>
      <c r="X65" s="6"/>
    </row>
    <row r="66" spans="1:24" x14ac:dyDescent="0.25">
      <c r="A66" s="66" t="s">
        <v>19</v>
      </c>
      <c r="B66" s="94">
        <v>2</v>
      </c>
      <c r="C66" s="65">
        <v>0.89600000000000002</v>
      </c>
      <c r="D66" s="65">
        <v>0.89600000000000002</v>
      </c>
      <c r="E66" s="65">
        <v>0.89600000000000002</v>
      </c>
      <c r="F66" s="65">
        <v>0.89600000000000002</v>
      </c>
      <c r="G66" s="65">
        <v>0.89600000000000002</v>
      </c>
      <c r="H66" s="65">
        <v>0.89600000000000002</v>
      </c>
      <c r="I66" s="65">
        <v>0.89600000000000002</v>
      </c>
      <c r="J66" s="65">
        <v>0.89600000000000002</v>
      </c>
      <c r="K66" s="65">
        <v>0.89600000000000002</v>
      </c>
      <c r="L66" s="6"/>
      <c r="M66" s="66" t="s">
        <v>19</v>
      </c>
      <c r="N66" s="94">
        <v>2</v>
      </c>
      <c r="O66" s="65">
        <v>264.62</v>
      </c>
      <c r="P66" s="65">
        <v>279.3</v>
      </c>
      <c r="Q66" s="65">
        <v>264.61</v>
      </c>
      <c r="R66" s="65">
        <v>264.62</v>
      </c>
      <c r="S66" s="65">
        <v>264.61</v>
      </c>
      <c r="T66" s="65">
        <v>279.3</v>
      </c>
      <c r="U66" s="65">
        <v>264.61</v>
      </c>
      <c r="V66" s="65">
        <v>264.61</v>
      </c>
      <c r="W66" s="65">
        <v>264.61</v>
      </c>
      <c r="X66" s="6"/>
    </row>
    <row r="67" spans="1:24" x14ac:dyDescent="0.25">
      <c r="A67" s="66" t="s">
        <v>19</v>
      </c>
      <c r="B67" s="94" t="s">
        <v>118</v>
      </c>
      <c r="C67" s="65">
        <v>0.89600000000000002</v>
      </c>
      <c r="D67" s="65">
        <v>0.89600000000000002</v>
      </c>
      <c r="E67" s="65">
        <v>0.89600000000000002</v>
      </c>
      <c r="F67" s="65">
        <v>0.89600000000000002</v>
      </c>
      <c r="G67" s="65">
        <v>0.89600000000000002</v>
      </c>
      <c r="H67" s="65">
        <v>0.89600000000000002</v>
      </c>
      <c r="I67" s="65">
        <v>0.89600000000000002</v>
      </c>
      <c r="J67" s="65">
        <v>0.89600000000000002</v>
      </c>
      <c r="K67" s="65">
        <v>0.89600000000000002</v>
      </c>
      <c r="L67" s="6"/>
      <c r="M67" s="66" t="s">
        <v>19</v>
      </c>
      <c r="N67" s="94" t="s">
        <v>118</v>
      </c>
      <c r="O67" s="65">
        <v>264.61</v>
      </c>
      <c r="P67" s="65">
        <v>279.3</v>
      </c>
      <c r="Q67" s="65">
        <v>264.61</v>
      </c>
      <c r="R67" s="65">
        <v>264.61</v>
      </c>
      <c r="S67" s="65">
        <v>264.61</v>
      </c>
      <c r="T67" s="65">
        <v>279.31</v>
      </c>
      <c r="U67" s="65">
        <v>264.62</v>
      </c>
      <c r="V67" s="65">
        <v>264.61</v>
      </c>
      <c r="W67" s="65">
        <v>264.61</v>
      </c>
      <c r="X67" s="6"/>
    </row>
    <row r="68" spans="1:24" x14ac:dyDescent="0.25">
      <c r="A68" s="66" t="s">
        <v>20</v>
      </c>
      <c r="B68" s="94" t="s">
        <v>121</v>
      </c>
      <c r="C68" s="65">
        <v>0.89600000000000002</v>
      </c>
      <c r="D68" s="65">
        <v>0.89600000000000002</v>
      </c>
      <c r="E68" s="65">
        <v>0.89600000000000002</v>
      </c>
      <c r="F68" s="65">
        <v>0.89600000000000002</v>
      </c>
      <c r="G68" s="65">
        <v>0.89600000000000002</v>
      </c>
      <c r="H68" s="65">
        <v>0.89600000000000002</v>
      </c>
      <c r="I68" s="65">
        <v>0.89600000000000002</v>
      </c>
      <c r="J68" s="65">
        <v>0.89600000000000002</v>
      </c>
      <c r="K68" s="65">
        <v>0.89600000000000002</v>
      </c>
      <c r="L68" s="6"/>
      <c r="M68" s="66" t="s">
        <v>20</v>
      </c>
      <c r="N68" s="94" t="s">
        <v>121</v>
      </c>
      <c r="O68" s="65">
        <v>264.62</v>
      </c>
      <c r="P68" s="65">
        <v>279.3</v>
      </c>
      <c r="Q68" s="65">
        <v>264.61</v>
      </c>
      <c r="R68" s="65">
        <v>264.61</v>
      </c>
      <c r="S68" s="65">
        <v>264.62</v>
      </c>
      <c r="T68" s="65">
        <v>279.3</v>
      </c>
      <c r="U68" s="65">
        <v>264.62</v>
      </c>
      <c r="V68" s="65">
        <v>264.62</v>
      </c>
      <c r="W68" s="65">
        <v>264.62</v>
      </c>
      <c r="X68" s="6"/>
    </row>
    <row r="69" spans="1:24" x14ac:dyDescent="0.25">
      <c r="A69" s="66" t="s">
        <v>20</v>
      </c>
      <c r="B69" s="94" t="s">
        <v>118</v>
      </c>
      <c r="C69" s="65">
        <v>0.89600000000000002</v>
      </c>
      <c r="D69" s="65">
        <v>0.89600000000000002</v>
      </c>
      <c r="E69" s="65">
        <v>0.89600000000000002</v>
      </c>
      <c r="F69" s="65">
        <v>0.89600000000000002</v>
      </c>
      <c r="G69" s="65">
        <v>0.89600000000000002</v>
      </c>
      <c r="H69" s="65">
        <v>0.89600000000000002</v>
      </c>
      <c r="I69" s="65">
        <v>0.89600000000000002</v>
      </c>
      <c r="J69" s="65">
        <v>0.89600000000000002</v>
      </c>
      <c r="K69" s="65">
        <v>0.89600000000000002</v>
      </c>
      <c r="L69" s="6"/>
      <c r="M69" s="66" t="s">
        <v>20</v>
      </c>
      <c r="N69" s="94" t="s">
        <v>118</v>
      </c>
      <c r="O69" s="65">
        <v>264.61</v>
      </c>
      <c r="P69" s="65">
        <v>279.3</v>
      </c>
      <c r="Q69" s="65">
        <v>264.61</v>
      </c>
      <c r="R69" s="65">
        <v>264.61</v>
      </c>
      <c r="S69" s="65">
        <v>264.61</v>
      </c>
      <c r="T69" s="65">
        <v>279.3</v>
      </c>
      <c r="U69" s="65">
        <v>264.61</v>
      </c>
      <c r="V69" s="65">
        <v>264.61</v>
      </c>
      <c r="W69" s="65">
        <v>264.61</v>
      </c>
      <c r="X69" s="6"/>
    </row>
    <row r="70" spans="1:24" ht="15.75" thickBot="1" x14ac:dyDescent="0.3">
      <c r="A70" s="8"/>
      <c r="B70" s="4"/>
      <c r="C70" s="4"/>
      <c r="D70" s="4"/>
      <c r="E70" s="4"/>
      <c r="F70" s="4"/>
      <c r="G70" s="4"/>
      <c r="H70" s="4"/>
      <c r="I70" s="4"/>
      <c r="J70" s="4"/>
      <c r="K70" s="4"/>
      <c r="L70" s="5"/>
      <c r="M70" s="8"/>
      <c r="N70" s="4"/>
      <c r="O70" s="4"/>
      <c r="P70" s="4"/>
      <c r="Q70" s="4"/>
      <c r="R70" s="4"/>
      <c r="S70" s="4"/>
      <c r="T70" s="4"/>
      <c r="U70" s="4"/>
      <c r="V70" s="4"/>
      <c r="W70" s="4"/>
      <c r="X70" s="5"/>
    </row>
  </sheetData>
  <sheetProtection password="E8D3" sheet="1" objects="1" scenarios="1"/>
  <mergeCells count="2">
    <mergeCell ref="A1:L1"/>
    <mergeCell ref="M1:X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3"/>
  <sheetViews>
    <sheetView tabSelected="1" zoomScale="60" zoomScaleNormal="60" workbookViewId="0">
      <pane ySplit="1" topLeftCell="A2" activePane="bottomLeft" state="frozen"/>
      <selection pane="bottomLeft" activeCell="F21" sqref="F21"/>
    </sheetView>
  </sheetViews>
  <sheetFormatPr defaultRowHeight="15" x14ac:dyDescent="0.25"/>
  <cols>
    <col min="1" max="1" width="42" bestFit="1" customWidth="1"/>
    <col min="2" max="2" width="20" customWidth="1"/>
    <col min="3" max="3" width="22.140625" bestFit="1" customWidth="1"/>
    <col min="5" max="5" width="42" bestFit="1" customWidth="1"/>
    <col min="6" max="6" width="17.28515625" customWidth="1"/>
    <col min="7" max="7" width="22.140625" bestFit="1" customWidth="1"/>
  </cols>
  <sheetData>
    <row r="1" spans="1:8" ht="36.75" thickBot="1" x14ac:dyDescent="0.6">
      <c r="A1" s="171" t="s">
        <v>70</v>
      </c>
      <c r="B1" s="172"/>
      <c r="C1" s="172"/>
      <c r="D1" s="172"/>
      <c r="E1" s="101" t="s">
        <v>71</v>
      </c>
      <c r="F1" s="194"/>
      <c r="G1" s="194"/>
      <c r="H1" s="195"/>
    </row>
    <row r="2" spans="1:8" x14ac:dyDescent="0.25">
      <c r="A2" s="27"/>
      <c r="B2" s="20"/>
      <c r="C2" s="20"/>
      <c r="D2" s="98"/>
      <c r="E2" s="20"/>
      <c r="F2" s="20"/>
      <c r="G2" s="20"/>
      <c r="H2" s="18"/>
    </row>
    <row r="3" spans="1:8" x14ac:dyDescent="0.25">
      <c r="A3" s="69" t="s">
        <v>0</v>
      </c>
      <c r="B3" s="190" t="s">
        <v>37</v>
      </c>
      <c r="C3" s="190"/>
      <c r="D3" s="21"/>
      <c r="E3" s="66" t="s">
        <v>0</v>
      </c>
      <c r="F3" s="190" t="s">
        <v>37</v>
      </c>
      <c r="G3" s="190"/>
      <c r="H3" s="21"/>
    </row>
    <row r="4" spans="1:8" x14ac:dyDescent="0.25">
      <c r="A4" s="69" t="s">
        <v>2</v>
      </c>
      <c r="B4" s="190" t="s">
        <v>105</v>
      </c>
      <c r="C4" s="190"/>
      <c r="D4" s="21"/>
      <c r="E4" s="66" t="s">
        <v>2</v>
      </c>
      <c r="F4" s="190" t="s">
        <v>105</v>
      </c>
      <c r="G4" s="190"/>
      <c r="H4" s="21"/>
    </row>
    <row r="5" spans="1:8" x14ac:dyDescent="0.25">
      <c r="A5" s="28"/>
      <c r="B5" s="29"/>
      <c r="C5" s="20"/>
      <c r="D5" s="21"/>
      <c r="E5" s="20"/>
      <c r="F5" s="20"/>
      <c r="G5" s="20"/>
      <c r="H5" s="21"/>
    </row>
    <row r="6" spans="1:8" x14ac:dyDescent="0.25">
      <c r="A6" s="69" t="s">
        <v>3</v>
      </c>
      <c r="B6" s="64" t="s">
        <v>4</v>
      </c>
      <c r="C6" s="62" t="s">
        <v>11</v>
      </c>
      <c r="D6" s="97"/>
      <c r="E6" s="66" t="s">
        <v>3</v>
      </c>
      <c r="F6" s="64" t="s">
        <v>4</v>
      </c>
      <c r="G6" s="64" t="s">
        <v>11</v>
      </c>
      <c r="H6" s="21"/>
    </row>
    <row r="7" spans="1:8" x14ac:dyDescent="0.25">
      <c r="A7" s="69" t="s">
        <v>73</v>
      </c>
      <c r="B7" s="93">
        <v>1</v>
      </c>
      <c r="C7" s="63">
        <v>1.1719999999999999</v>
      </c>
      <c r="D7" s="6"/>
      <c r="E7" s="66" t="s">
        <v>73</v>
      </c>
      <c r="F7" s="93">
        <v>1</v>
      </c>
      <c r="G7" s="65">
        <v>380.63</v>
      </c>
      <c r="H7" s="21"/>
    </row>
    <row r="8" spans="1:8" x14ac:dyDescent="0.25">
      <c r="A8" s="69" t="s">
        <v>73</v>
      </c>
      <c r="B8" s="94">
        <v>2</v>
      </c>
      <c r="C8" s="63">
        <v>1.47</v>
      </c>
      <c r="D8" s="6"/>
      <c r="E8" s="66" t="s">
        <v>73</v>
      </c>
      <c r="F8" s="94">
        <v>2</v>
      </c>
      <c r="G8" s="65">
        <v>495.88</v>
      </c>
      <c r="H8" s="21"/>
    </row>
    <row r="9" spans="1:8" x14ac:dyDescent="0.25">
      <c r="A9" s="69" t="s">
        <v>73</v>
      </c>
      <c r="B9" s="94">
        <v>3</v>
      </c>
      <c r="C9" s="63">
        <v>1.8080000000000001</v>
      </c>
      <c r="D9" s="6"/>
      <c r="E9" s="66" t="s">
        <v>73</v>
      </c>
      <c r="F9" s="94">
        <v>3</v>
      </c>
      <c r="G9" s="65">
        <v>627.46</v>
      </c>
      <c r="H9" s="21"/>
    </row>
    <row r="10" spans="1:8" x14ac:dyDescent="0.25">
      <c r="A10" s="69" t="s">
        <v>14</v>
      </c>
      <c r="B10" s="94">
        <v>1</v>
      </c>
      <c r="C10" s="63">
        <v>2.0489999999999999</v>
      </c>
      <c r="D10" s="6"/>
      <c r="E10" s="66" t="s">
        <v>14</v>
      </c>
      <c r="F10" s="94">
        <v>1</v>
      </c>
      <c r="G10" s="65">
        <v>729.13</v>
      </c>
      <c r="H10" s="21"/>
    </row>
    <row r="11" spans="1:8" x14ac:dyDescent="0.25">
      <c r="A11" s="69" t="s">
        <v>14</v>
      </c>
      <c r="B11" s="94">
        <v>2</v>
      </c>
      <c r="C11" s="63">
        <v>2.3559999999999999</v>
      </c>
      <c r="D11" s="6"/>
      <c r="E11" s="66" t="s">
        <v>14</v>
      </c>
      <c r="F11" s="94">
        <v>2</v>
      </c>
      <c r="G11" s="65">
        <v>850.61</v>
      </c>
      <c r="H11" s="21"/>
    </row>
    <row r="12" spans="1:8" x14ac:dyDescent="0.25">
      <c r="A12" s="69" t="s">
        <v>14</v>
      </c>
      <c r="B12" s="94">
        <v>3</v>
      </c>
      <c r="C12" s="63">
        <v>2.68</v>
      </c>
      <c r="D12" s="6"/>
      <c r="E12" s="66" t="s">
        <v>14</v>
      </c>
      <c r="F12" s="94">
        <v>3</v>
      </c>
      <c r="G12" s="65">
        <v>980.58</v>
      </c>
      <c r="H12" s="21"/>
    </row>
    <row r="13" spans="1:8" x14ac:dyDescent="0.25">
      <c r="A13" s="69" t="s">
        <v>14</v>
      </c>
      <c r="B13" s="94">
        <v>4</v>
      </c>
      <c r="C13" s="63">
        <v>3.3719999999999999</v>
      </c>
      <c r="D13" s="6"/>
      <c r="E13" s="66" t="s">
        <v>14</v>
      </c>
      <c r="F13" s="94">
        <v>4</v>
      </c>
      <c r="G13" s="65">
        <v>1250.8900000000001</v>
      </c>
      <c r="H13" s="21"/>
    </row>
    <row r="14" spans="1:8" x14ac:dyDescent="0.25">
      <c r="A14" s="69" t="s">
        <v>14</v>
      </c>
      <c r="B14" s="94">
        <v>5</v>
      </c>
      <c r="C14" s="63">
        <v>4.258</v>
      </c>
      <c r="D14" s="6"/>
      <c r="E14" s="66" t="s">
        <v>14</v>
      </c>
      <c r="F14" s="94">
        <v>5</v>
      </c>
      <c r="G14" s="65">
        <v>1598.74</v>
      </c>
      <c r="H14" s="21"/>
    </row>
    <row r="15" spans="1:8" x14ac:dyDescent="0.25">
      <c r="A15" s="69" t="s">
        <v>15</v>
      </c>
      <c r="B15" s="94">
        <v>1</v>
      </c>
      <c r="C15" s="63">
        <v>1.7969999999999999</v>
      </c>
      <c r="D15" s="6"/>
      <c r="E15" s="66" t="s">
        <v>15</v>
      </c>
      <c r="F15" s="94">
        <v>1</v>
      </c>
      <c r="G15" s="65">
        <v>626.92999999999995</v>
      </c>
      <c r="H15" s="21"/>
    </row>
    <row r="16" spans="1:8" x14ac:dyDescent="0.25">
      <c r="A16" s="69" t="s">
        <v>15</v>
      </c>
      <c r="B16" s="94">
        <v>2</v>
      </c>
      <c r="C16" s="63">
        <v>2.0710000000000002</v>
      </c>
      <c r="D16" s="6"/>
      <c r="E16" s="66" t="s">
        <v>15</v>
      </c>
      <c r="F16" s="94">
        <v>2</v>
      </c>
      <c r="G16" s="65">
        <v>734.79</v>
      </c>
      <c r="H16" s="21"/>
    </row>
    <row r="17" spans="1:8" x14ac:dyDescent="0.25">
      <c r="A17" s="69" t="s">
        <v>15</v>
      </c>
      <c r="B17" s="94">
        <v>3</v>
      </c>
      <c r="C17" s="63">
        <v>2.3660000000000001</v>
      </c>
      <c r="D17" s="6"/>
      <c r="E17" s="66" t="s">
        <v>15</v>
      </c>
      <c r="F17" s="94">
        <v>3</v>
      </c>
      <c r="G17" s="65">
        <v>851.94</v>
      </c>
      <c r="H17" s="21"/>
    </row>
    <row r="18" spans="1:8" x14ac:dyDescent="0.25">
      <c r="A18" s="69" t="s">
        <v>15</v>
      </c>
      <c r="B18" s="94">
        <v>4</v>
      </c>
      <c r="C18" s="63">
        <v>2.9849999999999999</v>
      </c>
      <c r="D18" s="6"/>
      <c r="E18" s="66" t="s">
        <v>15</v>
      </c>
      <c r="F18" s="94">
        <v>4</v>
      </c>
      <c r="G18" s="65">
        <v>1092.9100000000001</v>
      </c>
      <c r="H18" s="21"/>
    </row>
    <row r="19" spans="1:8" x14ac:dyDescent="0.25">
      <c r="A19" s="69" t="s">
        <v>15</v>
      </c>
      <c r="B19" s="94">
        <v>5</v>
      </c>
      <c r="C19" s="63">
        <v>3.786</v>
      </c>
      <c r="D19" s="6"/>
      <c r="E19" s="66" t="s">
        <v>15</v>
      </c>
      <c r="F19" s="94">
        <v>5</v>
      </c>
      <c r="G19" s="65">
        <v>1405.83</v>
      </c>
      <c r="H19" s="21"/>
    </row>
    <row r="20" spans="1:8" x14ac:dyDescent="0.25">
      <c r="A20" s="69" t="s">
        <v>16</v>
      </c>
      <c r="B20" s="94">
        <v>2</v>
      </c>
      <c r="C20" s="63">
        <v>2.3879999999999999</v>
      </c>
      <c r="D20" s="6"/>
      <c r="E20" s="66" t="s">
        <v>16</v>
      </c>
      <c r="F20" s="94">
        <v>2</v>
      </c>
      <c r="G20" s="65">
        <v>862.96</v>
      </c>
      <c r="H20" s="21"/>
    </row>
    <row r="21" spans="1:8" x14ac:dyDescent="0.25">
      <c r="A21" s="69" t="s">
        <v>16</v>
      </c>
      <c r="B21" s="94">
        <v>3</v>
      </c>
      <c r="C21" s="63">
        <v>2.7130000000000001</v>
      </c>
      <c r="D21" s="6"/>
      <c r="E21" s="66" t="s">
        <v>16</v>
      </c>
      <c r="F21" s="94">
        <v>3</v>
      </c>
      <c r="G21" s="65">
        <v>993.45</v>
      </c>
      <c r="H21" s="21"/>
    </row>
    <row r="22" spans="1:8" x14ac:dyDescent="0.25">
      <c r="A22" s="69" t="s">
        <v>16</v>
      </c>
      <c r="B22" s="94">
        <v>4</v>
      </c>
      <c r="C22" s="63">
        <v>3.641</v>
      </c>
      <c r="D22" s="6"/>
      <c r="E22" s="66" t="s">
        <v>16</v>
      </c>
      <c r="F22" s="94">
        <v>4</v>
      </c>
      <c r="G22" s="65">
        <v>1357.25</v>
      </c>
      <c r="H22" s="21"/>
    </row>
    <row r="23" spans="1:8" x14ac:dyDescent="0.25">
      <c r="A23" s="69" t="s">
        <v>16</v>
      </c>
      <c r="B23" s="94">
        <v>5</v>
      </c>
      <c r="C23" s="63">
        <v>4.5970000000000004</v>
      </c>
      <c r="D23" s="6"/>
      <c r="E23" s="66" t="s">
        <v>16</v>
      </c>
      <c r="F23" s="94">
        <v>5</v>
      </c>
      <c r="G23" s="65">
        <v>1730.8</v>
      </c>
      <c r="H23" s="21"/>
    </row>
    <row r="24" spans="1:8" x14ac:dyDescent="0.25">
      <c r="A24" s="69" t="s">
        <v>17</v>
      </c>
      <c r="B24" s="94">
        <v>2</v>
      </c>
      <c r="C24" s="63">
        <v>3.234</v>
      </c>
      <c r="D24" s="6"/>
      <c r="E24" s="66" t="s">
        <v>17</v>
      </c>
      <c r="F24" s="94">
        <v>2</v>
      </c>
      <c r="G24" s="65">
        <v>1201.21</v>
      </c>
      <c r="H24" s="21"/>
    </row>
    <row r="25" spans="1:8" x14ac:dyDescent="0.25">
      <c r="A25" s="69" t="s">
        <v>17</v>
      </c>
      <c r="B25" s="94">
        <v>3</v>
      </c>
      <c r="C25" s="63">
        <v>3.4710000000000001</v>
      </c>
      <c r="D25" s="6"/>
      <c r="E25" s="66" t="s">
        <v>17</v>
      </c>
      <c r="F25" s="94">
        <v>3</v>
      </c>
      <c r="G25" s="65">
        <v>1296.22</v>
      </c>
      <c r="H25" s="21"/>
    </row>
    <row r="26" spans="1:8" x14ac:dyDescent="0.25">
      <c r="A26" s="69" t="s">
        <v>17</v>
      </c>
      <c r="B26" s="94">
        <v>4</v>
      </c>
      <c r="C26" s="63">
        <v>4.3929999999999998</v>
      </c>
      <c r="D26" s="6"/>
      <c r="E26" s="66" t="s">
        <v>17</v>
      </c>
      <c r="F26" s="94">
        <v>4</v>
      </c>
      <c r="G26" s="65">
        <v>1659.81</v>
      </c>
      <c r="H26" s="21"/>
    </row>
    <row r="27" spans="1:8" x14ac:dyDescent="0.25">
      <c r="A27" s="69" t="s">
        <v>17</v>
      </c>
      <c r="B27" s="94">
        <v>5</v>
      </c>
      <c r="C27" s="63">
        <v>5.556</v>
      </c>
      <c r="D27" s="6"/>
      <c r="E27" s="66" t="s">
        <v>17</v>
      </c>
      <c r="F27" s="94">
        <v>5</v>
      </c>
      <c r="G27" s="65">
        <v>2115.3000000000002</v>
      </c>
      <c r="H27" s="21"/>
    </row>
    <row r="28" spans="1:8" x14ac:dyDescent="0.25">
      <c r="A28" s="69" t="s">
        <v>17</v>
      </c>
      <c r="B28" s="94">
        <v>6</v>
      </c>
      <c r="C28" s="63">
        <v>7.7240000000000002</v>
      </c>
      <c r="D28" s="6"/>
      <c r="E28" s="66" t="s">
        <v>17</v>
      </c>
      <c r="F28" s="94">
        <v>6</v>
      </c>
      <c r="G28" s="65">
        <v>2961.58</v>
      </c>
      <c r="H28" s="21"/>
    </row>
    <row r="29" spans="1:8" x14ac:dyDescent="0.25">
      <c r="A29" s="69" t="s">
        <v>18</v>
      </c>
      <c r="B29" s="94">
        <v>1</v>
      </c>
      <c r="C29" s="63">
        <v>1.7869999999999999</v>
      </c>
      <c r="D29" s="6"/>
      <c r="E29" s="66" t="s">
        <v>18</v>
      </c>
      <c r="F29" s="94">
        <v>1</v>
      </c>
      <c r="G29" s="65">
        <v>626.80999999999995</v>
      </c>
      <c r="H29" s="21"/>
    </row>
    <row r="30" spans="1:8" x14ac:dyDescent="0.25">
      <c r="A30" s="69" t="s">
        <v>18</v>
      </c>
      <c r="B30" s="94">
        <v>2</v>
      </c>
      <c r="C30" s="63">
        <v>2.1</v>
      </c>
      <c r="D30" s="6"/>
      <c r="E30" s="66" t="s">
        <v>18</v>
      </c>
      <c r="F30" s="94">
        <v>2</v>
      </c>
      <c r="G30" s="65">
        <v>750.69</v>
      </c>
      <c r="H30" s="21"/>
    </row>
    <row r="31" spans="1:8" x14ac:dyDescent="0.25">
      <c r="A31" s="69" t="s">
        <v>18</v>
      </c>
      <c r="B31" s="94">
        <v>3</v>
      </c>
      <c r="C31" s="63">
        <v>2.72</v>
      </c>
      <c r="D31" s="6"/>
      <c r="E31" s="66" t="s">
        <v>18</v>
      </c>
      <c r="F31" s="94">
        <v>3</v>
      </c>
      <c r="G31" s="65">
        <v>996.45</v>
      </c>
      <c r="H31" s="21"/>
    </row>
    <row r="32" spans="1:8" x14ac:dyDescent="0.25">
      <c r="A32" s="69" t="s">
        <v>19</v>
      </c>
      <c r="B32" s="94">
        <v>1</v>
      </c>
      <c r="C32" s="63">
        <v>1.5960000000000001</v>
      </c>
      <c r="D32" s="6"/>
      <c r="E32" s="66" t="s">
        <v>19</v>
      </c>
      <c r="F32" s="94">
        <v>1</v>
      </c>
      <c r="G32" s="65">
        <v>549.26</v>
      </c>
      <c r="H32" s="21"/>
    </row>
    <row r="33" spans="1:8" x14ac:dyDescent="0.25">
      <c r="A33" s="69" t="s">
        <v>19</v>
      </c>
      <c r="B33" s="94">
        <v>2</v>
      </c>
      <c r="C33" s="63">
        <v>1.881</v>
      </c>
      <c r="D33" s="6"/>
      <c r="E33" s="66" t="s">
        <v>19</v>
      </c>
      <c r="F33" s="94">
        <v>2</v>
      </c>
      <c r="G33" s="65">
        <v>661.41</v>
      </c>
      <c r="H33" s="21"/>
    </row>
    <row r="34" spans="1:8" x14ac:dyDescent="0.25">
      <c r="A34" s="69" t="s">
        <v>19</v>
      </c>
      <c r="B34" s="94">
        <v>3</v>
      </c>
      <c r="C34" s="63">
        <v>2.4489999999999998</v>
      </c>
      <c r="D34" s="6"/>
      <c r="E34" s="66" t="s">
        <v>19</v>
      </c>
      <c r="F34" s="94">
        <v>3</v>
      </c>
      <c r="G34" s="65">
        <v>885.16</v>
      </c>
      <c r="H34" s="21"/>
    </row>
    <row r="35" spans="1:8" x14ac:dyDescent="0.25">
      <c r="A35" s="69" t="s">
        <v>20</v>
      </c>
      <c r="B35" s="94">
        <v>2</v>
      </c>
      <c r="C35" s="63">
        <v>2.6520000000000001</v>
      </c>
      <c r="D35" s="6"/>
      <c r="E35" s="66" t="s">
        <v>20</v>
      </c>
      <c r="F35" s="94">
        <v>2</v>
      </c>
      <c r="G35" s="65">
        <v>970.31</v>
      </c>
      <c r="H35" s="21"/>
    </row>
    <row r="36" spans="1:8" x14ac:dyDescent="0.25">
      <c r="A36" s="69" t="s">
        <v>20</v>
      </c>
      <c r="B36" s="94">
        <v>3</v>
      </c>
      <c r="C36" s="63">
        <v>3.4980000000000002</v>
      </c>
      <c r="D36" s="6"/>
      <c r="E36" s="66" t="s">
        <v>20</v>
      </c>
      <c r="F36" s="94">
        <v>3</v>
      </c>
      <c r="G36" s="65">
        <v>1306.5999999999999</v>
      </c>
      <c r="H36" s="21"/>
    </row>
    <row r="37" spans="1:8" ht="15.75" thickBot="1" x14ac:dyDescent="0.3">
      <c r="A37" s="31"/>
      <c r="B37" s="32"/>
      <c r="C37" s="32"/>
      <c r="D37" s="33"/>
      <c r="E37" s="32"/>
      <c r="F37" s="32"/>
      <c r="G37" s="32"/>
      <c r="H37" s="33"/>
    </row>
    <row r="38" spans="1:8" x14ac:dyDescent="0.25">
      <c r="A38" s="27"/>
      <c r="B38" s="20"/>
      <c r="C38" s="20"/>
      <c r="D38" s="98"/>
      <c r="E38" s="20"/>
      <c r="F38" s="20"/>
      <c r="G38" s="20"/>
      <c r="H38" s="21"/>
    </row>
    <row r="39" spans="1:8" x14ac:dyDescent="0.25">
      <c r="A39" s="69" t="s">
        <v>0</v>
      </c>
      <c r="B39" s="190" t="s">
        <v>37</v>
      </c>
      <c r="C39" s="190"/>
      <c r="D39" s="21"/>
      <c r="E39" s="66" t="s">
        <v>0</v>
      </c>
      <c r="F39" s="190" t="s">
        <v>37</v>
      </c>
      <c r="G39" s="190"/>
      <c r="H39" s="21"/>
    </row>
    <row r="40" spans="1:8" x14ac:dyDescent="0.25">
      <c r="A40" s="69" t="s">
        <v>2</v>
      </c>
      <c r="B40" s="190" t="s">
        <v>106</v>
      </c>
      <c r="C40" s="190"/>
      <c r="D40" s="21"/>
      <c r="E40" s="66" t="s">
        <v>2</v>
      </c>
      <c r="F40" s="190" t="s">
        <v>106</v>
      </c>
      <c r="G40" s="190"/>
      <c r="H40" s="21"/>
    </row>
    <row r="41" spans="1:8" x14ac:dyDescent="0.25">
      <c r="A41" s="28"/>
      <c r="B41" s="29"/>
      <c r="C41" s="20"/>
      <c r="D41" s="21"/>
      <c r="E41" s="20"/>
      <c r="F41" s="20"/>
      <c r="G41" s="20"/>
      <c r="H41" s="21"/>
    </row>
    <row r="42" spans="1:8" x14ac:dyDescent="0.25">
      <c r="A42" s="69" t="s">
        <v>3</v>
      </c>
      <c r="B42" s="64" t="s">
        <v>4</v>
      </c>
      <c r="C42" s="62" t="s">
        <v>11</v>
      </c>
      <c r="D42" s="97"/>
      <c r="E42" s="66" t="s">
        <v>3</v>
      </c>
      <c r="F42" s="64" t="s">
        <v>4</v>
      </c>
      <c r="G42" s="64" t="s">
        <v>11</v>
      </c>
      <c r="H42" s="21"/>
    </row>
    <row r="43" spans="1:8" x14ac:dyDescent="0.25">
      <c r="A43" s="69" t="s">
        <v>73</v>
      </c>
      <c r="B43" s="93">
        <v>1</v>
      </c>
      <c r="C43" s="63">
        <v>0.624</v>
      </c>
      <c r="D43" s="6"/>
      <c r="E43" s="66" t="s">
        <v>73</v>
      </c>
      <c r="F43" s="93">
        <v>1</v>
      </c>
      <c r="G43" s="65">
        <v>419.95</v>
      </c>
      <c r="H43" s="21"/>
    </row>
    <row r="44" spans="1:8" x14ac:dyDescent="0.25">
      <c r="A44" s="69" t="s">
        <v>73</v>
      </c>
      <c r="B44" s="94">
        <v>2</v>
      </c>
      <c r="C44" s="63">
        <v>0.81299999999999994</v>
      </c>
      <c r="D44" s="6"/>
      <c r="E44" s="66" t="s">
        <v>73</v>
      </c>
      <c r="F44" s="94">
        <v>2</v>
      </c>
      <c r="G44" s="65">
        <v>525.38</v>
      </c>
      <c r="H44" s="21"/>
    </row>
    <row r="45" spans="1:8" x14ac:dyDescent="0.25">
      <c r="A45" s="69" t="s">
        <v>73</v>
      </c>
      <c r="B45" s="94">
        <v>3</v>
      </c>
      <c r="C45" s="63">
        <v>1.024</v>
      </c>
      <c r="D45" s="6"/>
      <c r="E45" s="66" t="s">
        <v>73</v>
      </c>
      <c r="F45" s="94">
        <v>3</v>
      </c>
      <c r="G45" s="65">
        <v>645.54</v>
      </c>
      <c r="H45" s="21"/>
    </row>
    <row r="46" spans="1:8" x14ac:dyDescent="0.25">
      <c r="A46" s="69" t="s">
        <v>14</v>
      </c>
      <c r="B46" s="94">
        <v>1</v>
      </c>
      <c r="C46" s="63">
        <v>1.1439999999999999</v>
      </c>
      <c r="D46" s="6"/>
      <c r="E46" s="66" t="s">
        <v>14</v>
      </c>
      <c r="F46" s="94">
        <v>1</v>
      </c>
      <c r="G46" s="65">
        <v>736.52</v>
      </c>
      <c r="H46" s="21"/>
    </row>
    <row r="47" spans="1:8" x14ac:dyDescent="0.25">
      <c r="A47" s="69" t="s">
        <v>14</v>
      </c>
      <c r="B47" s="94">
        <v>2</v>
      </c>
      <c r="C47" s="63">
        <v>1.3280000000000001</v>
      </c>
      <c r="D47" s="6"/>
      <c r="E47" s="66" t="s">
        <v>14</v>
      </c>
      <c r="F47" s="94">
        <v>2</v>
      </c>
      <c r="G47" s="65">
        <v>846.95</v>
      </c>
      <c r="H47" s="21"/>
    </row>
    <row r="48" spans="1:8" x14ac:dyDescent="0.25">
      <c r="A48" s="69" t="s">
        <v>14</v>
      </c>
      <c r="B48" s="94">
        <v>3</v>
      </c>
      <c r="C48" s="63">
        <v>1.5169999999999999</v>
      </c>
      <c r="D48" s="6"/>
      <c r="E48" s="66" t="s">
        <v>14</v>
      </c>
      <c r="F48" s="94">
        <v>3</v>
      </c>
      <c r="G48" s="65">
        <v>964.67</v>
      </c>
      <c r="H48" s="21"/>
    </row>
    <row r="49" spans="1:8" x14ac:dyDescent="0.25">
      <c r="A49" s="69" t="s">
        <v>14</v>
      </c>
      <c r="B49" s="94">
        <v>4</v>
      </c>
      <c r="C49" s="63">
        <v>1.9450000000000001</v>
      </c>
      <c r="D49" s="6"/>
      <c r="E49" s="66" t="s">
        <v>14</v>
      </c>
      <c r="F49" s="94">
        <v>4</v>
      </c>
      <c r="G49" s="65">
        <v>1211.31</v>
      </c>
      <c r="H49" s="21"/>
    </row>
    <row r="50" spans="1:8" x14ac:dyDescent="0.25">
      <c r="A50" s="69" t="s">
        <v>14</v>
      </c>
      <c r="B50" s="94">
        <v>5</v>
      </c>
      <c r="C50" s="63">
        <v>2.4889999999999999</v>
      </c>
      <c r="D50" s="6"/>
      <c r="E50" s="66" t="s">
        <v>14</v>
      </c>
      <c r="F50" s="94">
        <v>5</v>
      </c>
      <c r="G50" s="65">
        <v>1528.39</v>
      </c>
      <c r="H50" s="21"/>
    </row>
    <row r="51" spans="1:8" x14ac:dyDescent="0.25">
      <c r="A51" s="69" t="s">
        <v>15</v>
      </c>
      <c r="B51" s="94">
        <v>1</v>
      </c>
      <c r="C51" s="63">
        <v>1.002</v>
      </c>
      <c r="D51" s="6"/>
      <c r="E51" s="66" t="s">
        <v>15</v>
      </c>
      <c r="F51" s="94">
        <v>1</v>
      </c>
      <c r="G51" s="65">
        <v>644.16999999999996</v>
      </c>
      <c r="H51" s="21"/>
    </row>
    <row r="52" spans="1:8" x14ac:dyDescent="0.25">
      <c r="A52" s="69" t="s">
        <v>15</v>
      </c>
      <c r="B52" s="94">
        <v>2</v>
      </c>
      <c r="C52" s="63">
        <v>1.169</v>
      </c>
      <c r="D52" s="6"/>
      <c r="E52" s="66" t="s">
        <v>15</v>
      </c>
      <c r="F52" s="94">
        <v>2</v>
      </c>
      <c r="G52" s="65">
        <v>742.41</v>
      </c>
      <c r="H52" s="21"/>
    </row>
    <row r="53" spans="1:8" x14ac:dyDescent="0.25">
      <c r="A53" s="69" t="s">
        <v>15</v>
      </c>
      <c r="B53" s="94">
        <v>3</v>
      </c>
      <c r="C53" s="63">
        <v>1.345</v>
      </c>
      <c r="D53" s="6"/>
      <c r="E53" s="66" t="s">
        <v>15</v>
      </c>
      <c r="F53" s="94">
        <v>3</v>
      </c>
      <c r="G53" s="65">
        <v>848.8</v>
      </c>
      <c r="H53" s="21"/>
    </row>
    <row r="54" spans="1:8" x14ac:dyDescent="0.25">
      <c r="A54" s="69" t="s">
        <v>15</v>
      </c>
      <c r="B54" s="94">
        <v>4</v>
      </c>
      <c r="C54" s="63">
        <v>1.732</v>
      </c>
      <c r="D54" s="6"/>
      <c r="E54" s="66" t="s">
        <v>15</v>
      </c>
      <c r="F54" s="94">
        <v>4</v>
      </c>
      <c r="G54" s="65">
        <v>1068.94</v>
      </c>
      <c r="H54" s="21"/>
    </row>
    <row r="55" spans="1:8" x14ac:dyDescent="0.25">
      <c r="A55" s="69" t="s">
        <v>15</v>
      </c>
      <c r="B55" s="94">
        <v>5</v>
      </c>
      <c r="C55" s="63">
        <v>2.2290000000000001</v>
      </c>
      <c r="D55" s="6"/>
      <c r="E55" s="66" t="s">
        <v>15</v>
      </c>
      <c r="F55" s="94">
        <v>5</v>
      </c>
      <c r="G55" s="65">
        <v>1354.54</v>
      </c>
      <c r="H55" s="21"/>
    </row>
    <row r="56" spans="1:8" x14ac:dyDescent="0.25">
      <c r="A56" s="69" t="s">
        <v>16</v>
      </c>
      <c r="B56" s="94">
        <v>2</v>
      </c>
      <c r="C56" s="63">
        <v>1.349</v>
      </c>
      <c r="D56" s="6"/>
      <c r="E56" s="66" t="s">
        <v>16</v>
      </c>
      <c r="F56" s="94">
        <v>2</v>
      </c>
      <c r="G56" s="65">
        <v>858.24</v>
      </c>
      <c r="H56" s="21"/>
    </row>
    <row r="57" spans="1:8" x14ac:dyDescent="0.25">
      <c r="A57" s="69" t="s">
        <v>16</v>
      </c>
      <c r="B57" s="94">
        <v>3</v>
      </c>
      <c r="C57" s="63">
        <v>1.5369999999999999</v>
      </c>
      <c r="D57" s="6"/>
      <c r="E57" s="66" t="s">
        <v>16</v>
      </c>
      <c r="F57" s="94">
        <v>3</v>
      </c>
      <c r="G57" s="65">
        <v>976.43</v>
      </c>
      <c r="H57" s="21"/>
    </row>
    <row r="58" spans="1:8" x14ac:dyDescent="0.25">
      <c r="A58" s="69" t="s">
        <v>16</v>
      </c>
      <c r="B58" s="94">
        <v>4</v>
      </c>
      <c r="C58" s="63">
        <v>2.1070000000000002</v>
      </c>
      <c r="D58" s="6"/>
      <c r="E58" s="66" t="s">
        <v>16</v>
      </c>
      <c r="F58" s="94">
        <v>4</v>
      </c>
      <c r="G58" s="65">
        <v>1308.06</v>
      </c>
      <c r="H58" s="21"/>
    </row>
    <row r="59" spans="1:8" x14ac:dyDescent="0.25">
      <c r="A59" s="69" t="s">
        <v>16</v>
      </c>
      <c r="B59" s="94">
        <v>5</v>
      </c>
      <c r="C59" s="63">
        <v>2.7</v>
      </c>
      <c r="D59" s="6"/>
      <c r="E59" s="66" t="s">
        <v>16</v>
      </c>
      <c r="F59" s="94">
        <v>5</v>
      </c>
      <c r="G59" s="65">
        <v>1649</v>
      </c>
      <c r="H59" s="21"/>
    </row>
    <row r="60" spans="1:8" x14ac:dyDescent="0.25">
      <c r="A60" s="69" t="s">
        <v>17</v>
      </c>
      <c r="B60" s="94">
        <v>2</v>
      </c>
      <c r="C60" s="63">
        <v>1.8440000000000001</v>
      </c>
      <c r="D60" s="6"/>
      <c r="E60" s="66" t="s">
        <v>17</v>
      </c>
      <c r="F60" s="94">
        <v>2</v>
      </c>
      <c r="G60" s="65">
        <v>1164.9100000000001</v>
      </c>
      <c r="H60" s="21"/>
    </row>
    <row r="61" spans="1:8" x14ac:dyDescent="0.25">
      <c r="A61" s="69" t="s">
        <v>17</v>
      </c>
      <c r="B61" s="94">
        <v>3</v>
      </c>
      <c r="C61" s="63">
        <v>1.9810000000000001</v>
      </c>
      <c r="D61" s="6"/>
      <c r="E61" s="66" t="s">
        <v>17</v>
      </c>
      <c r="F61" s="94">
        <v>3</v>
      </c>
      <c r="G61" s="65">
        <v>1250.98</v>
      </c>
      <c r="H61" s="21"/>
    </row>
    <row r="62" spans="1:8" x14ac:dyDescent="0.25">
      <c r="A62" s="69" t="s">
        <v>17</v>
      </c>
      <c r="B62" s="94">
        <v>4</v>
      </c>
      <c r="C62" s="63">
        <v>2.5390000000000001</v>
      </c>
      <c r="D62" s="6"/>
      <c r="E62" s="66" t="s">
        <v>17</v>
      </c>
      <c r="F62" s="94">
        <v>4</v>
      </c>
      <c r="G62" s="65">
        <v>1581.87</v>
      </c>
      <c r="H62" s="21"/>
    </row>
    <row r="63" spans="1:8" x14ac:dyDescent="0.25">
      <c r="A63" s="69" t="s">
        <v>17</v>
      </c>
      <c r="B63" s="94">
        <v>5</v>
      </c>
      <c r="C63" s="63">
        <v>3.2559999999999998</v>
      </c>
      <c r="D63" s="6"/>
      <c r="E63" s="66" t="s">
        <v>17</v>
      </c>
      <c r="F63" s="94">
        <v>5</v>
      </c>
      <c r="G63" s="65">
        <v>1997.28</v>
      </c>
      <c r="H63" s="21"/>
    </row>
    <row r="64" spans="1:8" x14ac:dyDescent="0.25">
      <c r="A64" s="69" t="s">
        <v>17</v>
      </c>
      <c r="B64" s="94">
        <v>6</v>
      </c>
      <c r="C64" s="63">
        <v>4.6070000000000002</v>
      </c>
      <c r="D64" s="6"/>
      <c r="E64" s="66" t="s">
        <v>17</v>
      </c>
      <c r="F64" s="94">
        <v>6</v>
      </c>
      <c r="G64" s="65">
        <v>2769.98</v>
      </c>
      <c r="H64" s="21"/>
    </row>
    <row r="65" spans="1:8" x14ac:dyDescent="0.25">
      <c r="A65" s="69" t="s">
        <v>18</v>
      </c>
      <c r="B65" s="94">
        <v>1</v>
      </c>
      <c r="C65" s="63">
        <v>0.98099999999999998</v>
      </c>
      <c r="D65" s="6"/>
      <c r="E65" s="66" t="s">
        <v>18</v>
      </c>
      <c r="F65" s="94">
        <v>1</v>
      </c>
      <c r="G65" s="65">
        <v>643.13</v>
      </c>
      <c r="H65" s="21"/>
    </row>
    <row r="66" spans="1:8" x14ac:dyDescent="0.25">
      <c r="A66" s="69" t="s">
        <v>18</v>
      </c>
      <c r="B66" s="94">
        <v>2</v>
      </c>
      <c r="C66" s="63">
        <v>1.169</v>
      </c>
      <c r="D66" s="6"/>
      <c r="E66" s="66" t="s">
        <v>18</v>
      </c>
      <c r="F66" s="94">
        <v>2</v>
      </c>
      <c r="G66" s="65">
        <v>755.72</v>
      </c>
      <c r="H66" s="21"/>
    </row>
    <row r="67" spans="1:8" x14ac:dyDescent="0.25">
      <c r="A67" s="69" t="s">
        <v>18</v>
      </c>
      <c r="B67" s="94">
        <v>3</v>
      </c>
      <c r="C67" s="63">
        <v>1.54</v>
      </c>
      <c r="D67" s="6"/>
      <c r="E67" s="66" t="s">
        <v>18</v>
      </c>
      <c r="F67" s="94">
        <v>3</v>
      </c>
      <c r="G67" s="65">
        <v>979.05</v>
      </c>
      <c r="H67" s="21"/>
    </row>
    <row r="68" spans="1:8" x14ac:dyDescent="0.25">
      <c r="A68" s="69" t="s">
        <v>19</v>
      </c>
      <c r="B68" s="94">
        <v>1</v>
      </c>
      <c r="C68" s="63">
        <v>0.874</v>
      </c>
      <c r="D68" s="6"/>
      <c r="E68" s="66" t="s">
        <v>19</v>
      </c>
      <c r="F68" s="94">
        <v>1</v>
      </c>
      <c r="G68" s="65">
        <v>573.08000000000004</v>
      </c>
      <c r="H68" s="21"/>
    </row>
    <row r="69" spans="1:8" x14ac:dyDescent="0.25">
      <c r="A69" s="69" t="s">
        <v>19</v>
      </c>
      <c r="B69" s="94">
        <v>2</v>
      </c>
      <c r="C69" s="63">
        <v>1.0469999999999999</v>
      </c>
      <c r="D69" s="6"/>
      <c r="E69" s="66" t="s">
        <v>19</v>
      </c>
      <c r="F69" s="94">
        <v>2</v>
      </c>
      <c r="G69" s="65">
        <v>675.19</v>
      </c>
      <c r="H69" s="21"/>
    </row>
    <row r="70" spans="1:8" x14ac:dyDescent="0.25">
      <c r="A70" s="69" t="s">
        <v>19</v>
      </c>
      <c r="B70" s="94">
        <v>3</v>
      </c>
      <c r="C70" s="63">
        <v>1.3919999999999999</v>
      </c>
      <c r="D70" s="6"/>
      <c r="E70" s="66" t="s">
        <v>19</v>
      </c>
      <c r="F70" s="94">
        <v>3</v>
      </c>
      <c r="G70" s="65">
        <v>878.86</v>
      </c>
      <c r="H70" s="21"/>
    </row>
    <row r="71" spans="1:8" x14ac:dyDescent="0.25">
      <c r="A71" s="69" t="s">
        <v>20</v>
      </c>
      <c r="B71" s="94">
        <v>2</v>
      </c>
      <c r="C71" s="63">
        <v>1.4950000000000001</v>
      </c>
      <c r="D71" s="6"/>
      <c r="E71" s="66" t="s">
        <v>20</v>
      </c>
      <c r="F71" s="94">
        <v>2</v>
      </c>
      <c r="G71" s="65">
        <v>955.09</v>
      </c>
      <c r="H71" s="21"/>
    </row>
    <row r="72" spans="1:8" x14ac:dyDescent="0.25">
      <c r="A72" s="69" t="s">
        <v>20</v>
      </c>
      <c r="B72" s="94">
        <v>3</v>
      </c>
      <c r="C72" s="63">
        <v>1.9970000000000001</v>
      </c>
      <c r="D72" s="6"/>
      <c r="E72" s="66" t="s">
        <v>20</v>
      </c>
      <c r="F72" s="94">
        <v>3</v>
      </c>
      <c r="G72" s="65">
        <v>1260.43</v>
      </c>
      <c r="H72" s="21"/>
    </row>
    <row r="73" spans="1:8" ht="15.75" thickBot="1" x14ac:dyDescent="0.3">
      <c r="A73" s="31"/>
      <c r="B73" s="32"/>
      <c r="C73" s="32"/>
      <c r="D73" s="33"/>
      <c r="E73" s="32"/>
      <c r="F73" s="32"/>
      <c r="G73" s="32"/>
      <c r="H73" s="33"/>
    </row>
    <row r="74" spans="1:8" x14ac:dyDescent="0.25">
      <c r="A74" s="27"/>
      <c r="B74" s="20"/>
      <c r="C74" s="20"/>
      <c r="D74" s="98"/>
      <c r="E74" s="20"/>
      <c r="F74" s="20"/>
      <c r="G74" s="20"/>
      <c r="H74" s="18"/>
    </row>
    <row r="75" spans="1:8" x14ac:dyDescent="0.25">
      <c r="A75" s="69" t="s">
        <v>0</v>
      </c>
      <c r="B75" s="190" t="s">
        <v>37</v>
      </c>
      <c r="C75" s="190"/>
      <c r="D75" s="21"/>
      <c r="E75" s="66" t="s">
        <v>0</v>
      </c>
      <c r="F75" s="190" t="s">
        <v>37</v>
      </c>
      <c r="G75" s="190"/>
      <c r="H75" s="21"/>
    </row>
    <row r="76" spans="1:8" x14ac:dyDescent="0.25">
      <c r="A76" s="69" t="s">
        <v>2</v>
      </c>
      <c r="B76" s="190" t="s">
        <v>107</v>
      </c>
      <c r="C76" s="190"/>
      <c r="D76" s="21"/>
      <c r="E76" s="66" t="s">
        <v>2</v>
      </c>
      <c r="F76" s="190" t="s">
        <v>107</v>
      </c>
      <c r="G76" s="190"/>
      <c r="H76" s="21"/>
    </row>
    <row r="77" spans="1:8" x14ac:dyDescent="0.25">
      <c r="A77" s="28"/>
      <c r="B77" s="29"/>
      <c r="C77" s="20"/>
      <c r="D77" s="21"/>
      <c r="E77" s="20"/>
      <c r="F77" s="20"/>
      <c r="G77" s="20"/>
      <c r="H77" s="21"/>
    </row>
    <row r="78" spans="1:8" x14ac:dyDescent="0.25">
      <c r="A78" s="69" t="s">
        <v>3</v>
      </c>
      <c r="B78" s="64" t="s">
        <v>4</v>
      </c>
      <c r="C78" s="62" t="s">
        <v>11</v>
      </c>
      <c r="D78" s="97"/>
      <c r="E78" s="66" t="s">
        <v>3</v>
      </c>
      <c r="F78" s="64" t="s">
        <v>4</v>
      </c>
      <c r="G78" s="64" t="s">
        <v>11</v>
      </c>
      <c r="H78" s="21"/>
    </row>
    <row r="79" spans="1:8" x14ac:dyDescent="0.25">
      <c r="A79" s="69" t="s">
        <v>73</v>
      </c>
      <c r="B79" s="93">
        <v>1</v>
      </c>
      <c r="C79" s="63">
        <v>1.016</v>
      </c>
      <c r="D79" s="6"/>
      <c r="E79" s="66" t="s">
        <v>73</v>
      </c>
      <c r="F79" s="93">
        <v>1</v>
      </c>
      <c r="G79" s="65">
        <v>164.44</v>
      </c>
      <c r="H79" s="21"/>
    </row>
    <row r="80" spans="1:8" x14ac:dyDescent="0.25">
      <c r="A80" s="69" t="s">
        <v>73</v>
      </c>
      <c r="B80" s="94">
        <v>2</v>
      </c>
      <c r="C80" s="63">
        <v>1.2789999999999999</v>
      </c>
      <c r="D80" s="6"/>
      <c r="E80" s="66" t="s">
        <v>73</v>
      </c>
      <c r="F80" s="94">
        <v>2</v>
      </c>
      <c r="G80" s="65">
        <v>228.63</v>
      </c>
      <c r="H80" s="21"/>
    </row>
    <row r="81" spans="1:8" x14ac:dyDescent="0.25">
      <c r="A81" s="69" t="s">
        <v>73</v>
      </c>
      <c r="B81" s="94">
        <v>3</v>
      </c>
      <c r="C81" s="63">
        <v>1.5780000000000001</v>
      </c>
      <c r="D81" s="6"/>
      <c r="E81" s="66" t="s">
        <v>73</v>
      </c>
      <c r="F81" s="94">
        <v>3</v>
      </c>
      <c r="G81" s="65">
        <v>300.77999999999997</v>
      </c>
      <c r="H81" s="21"/>
    </row>
    <row r="82" spans="1:8" x14ac:dyDescent="0.25">
      <c r="A82" s="69" t="s">
        <v>14</v>
      </c>
      <c r="B82" s="94">
        <v>1</v>
      </c>
      <c r="C82" s="63">
        <v>1.782</v>
      </c>
      <c r="D82" s="6"/>
      <c r="E82" s="66" t="s">
        <v>14</v>
      </c>
      <c r="F82" s="94">
        <v>1</v>
      </c>
      <c r="G82" s="65">
        <v>345.56</v>
      </c>
      <c r="H82" s="21"/>
    </row>
    <row r="83" spans="1:8" x14ac:dyDescent="0.25">
      <c r="A83" s="69" t="s">
        <v>14</v>
      </c>
      <c r="B83" s="94">
        <v>2</v>
      </c>
      <c r="C83" s="63">
        <v>2.052</v>
      </c>
      <c r="D83" s="6"/>
      <c r="E83" s="66" t="s">
        <v>14</v>
      </c>
      <c r="F83" s="94">
        <v>2</v>
      </c>
      <c r="G83" s="65">
        <v>409.55</v>
      </c>
      <c r="H83" s="21"/>
    </row>
    <row r="84" spans="1:8" x14ac:dyDescent="0.25">
      <c r="A84" s="69" t="s">
        <v>14</v>
      </c>
      <c r="B84" s="94">
        <v>3</v>
      </c>
      <c r="C84" s="63">
        <v>2.3340000000000001</v>
      </c>
      <c r="D84" s="6"/>
      <c r="E84" s="66" t="s">
        <v>14</v>
      </c>
      <c r="F84" s="94">
        <v>3</v>
      </c>
      <c r="G84" s="65">
        <v>475.78</v>
      </c>
      <c r="H84" s="21"/>
    </row>
    <row r="85" spans="1:8" x14ac:dyDescent="0.25">
      <c r="A85" s="69" t="s">
        <v>14</v>
      </c>
      <c r="B85" s="94">
        <v>4</v>
      </c>
      <c r="C85" s="63">
        <v>2.9460000000000002</v>
      </c>
      <c r="D85" s="6"/>
      <c r="E85" s="66" t="s">
        <v>14</v>
      </c>
      <c r="F85" s="94">
        <v>4</v>
      </c>
      <c r="G85" s="65">
        <v>622.83000000000004</v>
      </c>
      <c r="H85" s="21"/>
    </row>
    <row r="86" spans="1:8" x14ac:dyDescent="0.25">
      <c r="A86" s="69" t="s">
        <v>14</v>
      </c>
      <c r="B86" s="94">
        <v>5</v>
      </c>
      <c r="C86" s="63">
        <v>3.7269999999999999</v>
      </c>
      <c r="D86" s="6"/>
      <c r="E86" s="66" t="s">
        <v>14</v>
      </c>
      <c r="F86" s="94">
        <v>5</v>
      </c>
      <c r="G86" s="65">
        <v>809.96</v>
      </c>
      <c r="H86" s="21"/>
    </row>
    <row r="87" spans="1:8" x14ac:dyDescent="0.25">
      <c r="A87" s="69" t="s">
        <v>15</v>
      </c>
      <c r="B87" s="94">
        <v>1</v>
      </c>
      <c r="C87" s="63">
        <v>1.5640000000000001</v>
      </c>
      <c r="D87" s="6"/>
      <c r="E87" s="66" t="s">
        <v>15</v>
      </c>
      <c r="F87" s="94">
        <v>1</v>
      </c>
      <c r="G87" s="65">
        <v>294.97000000000003</v>
      </c>
      <c r="H87" s="21"/>
    </row>
    <row r="88" spans="1:8" x14ac:dyDescent="0.25">
      <c r="A88" s="69" t="s">
        <v>15</v>
      </c>
      <c r="B88" s="94">
        <v>2</v>
      </c>
      <c r="C88" s="63">
        <v>1.8049999999999999</v>
      </c>
      <c r="D88" s="6"/>
      <c r="E88" s="66" t="s">
        <v>15</v>
      </c>
      <c r="F88" s="94">
        <v>2</v>
      </c>
      <c r="G88" s="65">
        <v>352.81</v>
      </c>
      <c r="H88" s="21"/>
    </row>
    <row r="89" spans="1:8" x14ac:dyDescent="0.25">
      <c r="A89" s="69" t="s">
        <v>15</v>
      </c>
      <c r="B89" s="94">
        <v>3</v>
      </c>
      <c r="C89" s="63">
        <v>2.0640000000000001</v>
      </c>
      <c r="D89" s="6"/>
      <c r="E89" s="66" t="s">
        <v>15</v>
      </c>
      <c r="F89" s="94">
        <v>3</v>
      </c>
      <c r="G89" s="65">
        <v>413.97</v>
      </c>
      <c r="H89" s="21"/>
    </row>
    <row r="90" spans="1:8" x14ac:dyDescent="0.25">
      <c r="A90" s="69" t="s">
        <v>15</v>
      </c>
      <c r="B90" s="94">
        <v>4</v>
      </c>
      <c r="C90" s="63">
        <v>2.6120000000000001</v>
      </c>
      <c r="D90" s="6"/>
      <c r="E90" s="66" t="s">
        <v>15</v>
      </c>
      <c r="F90" s="94">
        <v>4</v>
      </c>
      <c r="G90" s="65">
        <v>546.46</v>
      </c>
      <c r="H90" s="21"/>
    </row>
    <row r="91" spans="1:8" x14ac:dyDescent="0.25">
      <c r="A91" s="69" t="s">
        <v>15</v>
      </c>
      <c r="B91" s="94">
        <v>5</v>
      </c>
      <c r="C91" s="63">
        <v>3.32</v>
      </c>
      <c r="D91" s="6"/>
      <c r="E91" s="66" t="s">
        <v>15</v>
      </c>
      <c r="F91" s="94">
        <v>5</v>
      </c>
      <c r="G91" s="65">
        <v>716.7</v>
      </c>
      <c r="H91" s="21"/>
    </row>
    <row r="92" spans="1:8" x14ac:dyDescent="0.25">
      <c r="A92" s="69" t="s">
        <v>16</v>
      </c>
      <c r="B92" s="94">
        <v>2</v>
      </c>
      <c r="C92" s="63">
        <v>2.08</v>
      </c>
      <c r="D92" s="6"/>
      <c r="E92" s="66" t="s">
        <v>16</v>
      </c>
      <c r="F92" s="94">
        <v>2</v>
      </c>
      <c r="G92" s="65">
        <v>416.39</v>
      </c>
      <c r="H92" s="21"/>
    </row>
    <row r="93" spans="1:8" x14ac:dyDescent="0.25">
      <c r="A93" s="69" t="s">
        <v>16</v>
      </c>
      <c r="B93" s="94">
        <v>3</v>
      </c>
      <c r="C93" s="63">
        <v>2.3639999999999999</v>
      </c>
      <c r="D93" s="6"/>
      <c r="E93" s="66" t="s">
        <v>16</v>
      </c>
      <c r="F93" s="94">
        <v>3</v>
      </c>
      <c r="G93" s="65">
        <v>482.85</v>
      </c>
      <c r="H93" s="21"/>
    </row>
    <row r="94" spans="1:8" x14ac:dyDescent="0.25">
      <c r="A94" s="69" t="s">
        <v>16</v>
      </c>
      <c r="B94" s="94">
        <v>4</v>
      </c>
      <c r="C94" s="63">
        <v>3.1819999999999999</v>
      </c>
      <c r="D94" s="6"/>
      <c r="E94" s="66" t="s">
        <v>16</v>
      </c>
      <c r="F94" s="94">
        <v>4</v>
      </c>
      <c r="G94" s="65">
        <v>678.98</v>
      </c>
      <c r="H94" s="21"/>
    </row>
    <row r="95" spans="1:8" x14ac:dyDescent="0.25">
      <c r="A95" s="69" t="s">
        <v>16</v>
      </c>
      <c r="B95" s="94">
        <v>5</v>
      </c>
      <c r="C95" s="63">
        <v>4.0270000000000001</v>
      </c>
      <c r="D95" s="6"/>
      <c r="E95" s="66" t="s">
        <v>16</v>
      </c>
      <c r="F95" s="94">
        <v>5</v>
      </c>
      <c r="G95" s="65">
        <v>882.26</v>
      </c>
      <c r="H95" s="21"/>
    </row>
    <row r="96" spans="1:8" x14ac:dyDescent="0.25">
      <c r="A96" s="69" t="s">
        <v>17</v>
      </c>
      <c r="B96" s="94">
        <v>2</v>
      </c>
      <c r="C96" s="63">
        <v>2.819</v>
      </c>
      <c r="D96" s="6"/>
      <c r="E96" s="66" t="s">
        <v>17</v>
      </c>
      <c r="F96" s="94">
        <v>2</v>
      </c>
      <c r="G96" s="65">
        <v>589.91999999999996</v>
      </c>
      <c r="H96" s="21"/>
    </row>
    <row r="97" spans="1:8" x14ac:dyDescent="0.25">
      <c r="A97" s="69" t="s">
        <v>17</v>
      </c>
      <c r="B97" s="94">
        <v>3</v>
      </c>
      <c r="C97" s="63">
        <v>3.0249999999999999</v>
      </c>
      <c r="D97" s="6"/>
      <c r="E97" s="66" t="s">
        <v>17</v>
      </c>
      <c r="F97" s="94">
        <v>3</v>
      </c>
      <c r="G97" s="65">
        <v>638.29999999999995</v>
      </c>
      <c r="H97" s="21"/>
    </row>
    <row r="98" spans="1:8" x14ac:dyDescent="0.25">
      <c r="A98" s="69" t="s">
        <v>17</v>
      </c>
      <c r="B98" s="94">
        <v>4</v>
      </c>
      <c r="C98" s="63">
        <v>3.8359999999999999</v>
      </c>
      <c r="D98" s="6"/>
      <c r="E98" s="66" t="s">
        <v>17</v>
      </c>
      <c r="F98" s="94">
        <v>4</v>
      </c>
      <c r="G98" s="65">
        <v>831.41</v>
      </c>
      <c r="H98" s="21"/>
    </row>
    <row r="99" spans="1:8" x14ac:dyDescent="0.25">
      <c r="A99" s="69" t="s">
        <v>17</v>
      </c>
      <c r="B99" s="94">
        <v>5</v>
      </c>
      <c r="C99" s="63">
        <v>4.8620000000000001</v>
      </c>
      <c r="D99" s="6"/>
      <c r="E99" s="66" t="s">
        <v>17</v>
      </c>
      <c r="F99" s="94">
        <v>5</v>
      </c>
      <c r="G99" s="65">
        <v>1077.7</v>
      </c>
      <c r="H99" s="21"/>
    </row>
    <row r="100" spans="1:8" x14ac:dyDescent="0.25">
      <c r="A100" s="69" t="s">
        <v>17</v>
      </c>
      <c r="B100" s="94">
        <v>6</v>
      </c>
      <c r="C100" s="63">
        <v>6.78</v>
      </c>
      <c r="D100" s="6"/>
      <c r="E100" s="66" t="s">
        <v>17</v>
      </c>
      <c r="F100" s="94">
        <v>6</v>
      </c>
      <c r="G100" s="65">
        <v>1540.1</v>
      </c>
      <c r="H100" s="21"/>
    </row>
    <row r="101" spans="1:8" x14ac:dyDescent="0.25">
      <c r="A101" s="69" t="s">
        <v>18</v>
      </c>
      <c r="B101" s="94">
        <v>1</v>
      </c>
      <c r="C101" s="63">
        <v>1.55</v>
      </c>
      <c r="D101" s="6"/>
      <c r="E101" s="66" t="s">
        <v>18</v>
      </c>
      <c r="F101" s="94">
        <v>1</v>
      </c>
      <c r="G101" s="65">
        <v>289.70999999999998</v>
      </c>
      <c r="H101" s="21"/>
    </row>
    <row r="102" spans="1:8" x14ac:dyDescent="0.25">
      <c r="A102" s="69" t="s">
        <v>18</v>
      </c>
      <c r="B102" s="94">
        <v>2</v>
      </c>
      <c r="C102" s="63">
        <v>1.825</v>
      </c>
      <c r="D102" s="6"/>
      <c r="E102" s="66" t="s">
        <v>18</v>
      </c>
      <c r="F102" s="94">
        <v>2</v>
      </c>
      <c r="G102" s="65">
        <v>354.83</v>
      </c>
      <c r="H102" s="21"/>
    </row>
    <row r="103" spans="1:8" x14ac:dyDescent="0.25">
      <c r="A103" s="69" t="s">
        <v>18</v>
      </c>
      <c r="B103" s="94">
        <v>3</v>
      </c>
      <c r="C103" s="63">
        <v>2.3690000000000002</v>
      </c>
      <c r="D103" s="6"/>
      <c r="E103" s="66" t="s">
        <v>18</v>
      </c>
      <c r="F103" s="94">
        <v>3</v>
      </c>
      <c r="G103" s="65">
        <v>483.89</v>
      </c>
      <c r="H103" s="21"/>
    </row>
    <row r="104" spans="1:8" x14ac:dyDescent="0.25">
      <c r="A104" s="69" t="s">
        <v>19</v>
      </c>
      <c r="B104" s="94">
        <v>1</v>
      </c>
      <c r="C104" s="63">
        <v>1.385</v>
      </c>
      <c r="D104" s="6"/>
      <c r="E104" s="66" t="s">
        <v>19</v>
      </c>
      <c r="F104" s="94">
        <v>1</v>
      </c>
      <c r="G104" s="65">
        <v>251.49</v>
      </c>
      <c r="H104" s="21"/>
    </row>
    <row r="105" spans="1:8" x14ac:dyDescent="0.25">
      <c r="A105" s="69" t="s">
        <v>19</v>
      </c>
      <c r="B105" s="94">
        <v>2</v>
      </c>
      <c r="C105" s="63">
        <v>1.6359999999999999</v>
      </c>
      <c r="D105" s="6"/>
      <c r="E105" s="66" t="s">
        <v>19</v>
      </c>
      <c r="F105" s="94">
        <v>2</v>
      </c>
      <c r="G105" s="65">
        <v>311.41000000000003</v>
      </c>
      <c r="H105" s="21"/>
    </row>
    <row r="106" spans="1:8" x14ac:dyDescent="0.25">
      <c r="A106" s="69" t="s">
        <v>19</v>
      </c>
      <c r="B106" s="94">
        <v>3</v>
      </c>
      <c r="C106" s="63">
        <v>2.1360000000000001</v>
      </c>
      <c r="D106" s="6"/>
      <c r="E106" s="66" t="s">
        <v>19</v>
      </c>
      <c r="F106" s="94">
        <v>3</v>
      </c>
      <c r="G106" s="65">
        <v>430.69</v>
      </c>
      <c r="H106" s="21"/>
    </row>
    <row r="107" spans="1:8" x14ac:dyDescent="0.25">
      <c r="A107" s="69" t="s">
        <v>20</v>
      </c>
      <c r="B107" s="94">
        <v>2</v>
      </c>
      <c r="C107" s="63">
        <v>2.3079999999999998</v>
      </c>
      <c r="D107" s="6"/>
      <c r="E107" s="66" t="s">
        <v>20</v>
      </c>
      <c r="F107" s="94">
        <v>2</v>
      </c>
      <c r="G107" s="65">
        <v>468.84</v>
      </c>
      <c r="H107" s="21"/>
    </row>
    <row r="108" spans="1:8" x14ac:dyDescent="0.25">
      <c r="A108" s="69" t="s">
        <v>20</v>
      </c>
      <c r="B108" s="94">
        <v>3</v>
      </c>
      <c r="C108" s="63">
        <v>3.0489999999999999</v>
      </c>
      <c r="D108" s="6"/>
      <c r="E108" s="66" t="s">
        <v>20</v>
      </c>
      <c r="F108" s="94">
        <v>3</v>
      </c>
      <c r="G108" s="65">
        <v>643.84</v>
      </c>
      <c r="H108" s="21"/>
    </row>
    <row r="109" spans="1:8" ht="15.75" thickBot="1" x14ac:dyDescent="0.3">
      <c r="A109" s="31"/>
      <c r="B109" s="32"/>
      <c r="C109" s="32"/>
      <c r="D109" s="33"/>
      <c r="E109" s="32"/>
      <c r="F109" s="32"/>
      <c r="G109" s="32"/>
      <c r="H109" s="33"/>
    </row>
    <row r="110" spans="1:8" x14ac:dyDescent="0.25">
      <c r="A110" s="27"/>
      <c r="B110" s="20"/>
      <c r="C110" s="20"/>
      <c r="D110" s="98"/>
      <c r="E110" s="20"/>
      <c r="F110" s="20"/>
      <c r="G110" s="20"/>
      <c r="H110" s="21"/>
    </row>
    <row r="111" spans="1:8" x14ac:dyDescent="0.25">
      <c r="A111" s="69" t="s">
        <v>0</v>
      </c>
      <c r="B111" s="190" t="s">
        <v>37</v>
      </c>
      <c r="C111" s="190"/>
      <c r="D111" s="21"/>
      <c r="E111" s="66" t="s">
        <v>0</v>
      </c>
      <c r="F111" s="190" t="s">
        <v>37</v>
      </c>
      <c r="G111" s="190"/>
      <c r="H111" s="21"/>
    </row>
    <row r="112" spans="1:8" x14ac:dyDescent="0.25">
      <c r="A112" s="69" t="s">
        <v>2</v>
      </c>
      <c r="B112" s="190" t="s">
        <v>108</v>
      </c>
      <c r="C112" s="190"/>
      <c r="D112" s="21"/>
      <c r="E112" s="66" t="s">
        <v>2</v>
      </c>
      <c r="F112" s="190" t="s">
        <v>108</v>
      </c>
      <c r="G112" s="190"/>
      <c r="H112" s="21"/>
    </row>
    <row r="113" spans="1:8" x14ac:dyDescent="0.25">
      <c r="A113" s="28"/>
      <c r="B113" s="29"/>
      <c r="C113" s="20"/>
      <c r="D113" s="21"/>
      <c r="E113" s="20"/>
      <c r="F113" s="20"/>
      <c r="G113" s="20"/>
      <c r="H113" s="21"/>
    </row>
    <row r="114" spans="1:8" x14ac:dyDescent="0.25">
      <c r="A114" s="69" t="s">
        <v>3</v>
      </c>
      <c r="B114" s="64" t="s">
        <v>4</v>
      </c>
      <c r="C114" s="62" t="s">
        <v>11</v>
      </c>
      <c r="D114" s="97"/>
      <c r="E114" s="66" t="s">
        <v>3</v>
      </c>
      <c r="F114" s="64" t="s">
        <v>4</v>
      </c>
      <c r="G114" s="64" t="s">
        <v>11</v>
      </c>
      <c r="H114" s="21"/>
    </row>
    <row r="115" spans="1:8" x14ac:dyDescent="0.25">
      <c r="A115" s="69" t="s">
        <v>73</v>
      </c>
      <c r="B115" s="93">
        <v>1</v>
      </c>
      <c r="C115" s="63">
        <v>2.42</v>
      </c>
      <c r="D115" s="6"/>
      <c r="E115" s="66" t="s">
        <v>73</v>
      </c>
      <c r="F115" s="93">
        <v>1</v>
      </c>
      <c r="G115" s="65">
        <v>463.66</v>
      </c>
      <c r="H115" s="21"/>
    </row>
    <row r="116" spans="1:8" x14ac:dyDescent="0.25">
      <c r="A116" s="69" t="s">
        <v>73</v>
      </c>
      <c r="B116" s="94">
        <v>2</v>
      </c>
      <c r="C116" s="63">
        <v>2.9750000000000001</v>
      </c>
      <c r="D116" s="6"/>
      <c r="E116" s="66" t="s">
        <v>73</v>
      </c>
      <c r="F116" s="94">
        <v>2</v>
      </c>
      <c r="G116" s="65">
        <v>573.21</v>
      </c>
      <c r="H116" s="21"/>
    </row>
    <row r="117" spans="1:8" x14ac:dyDescent="0.25">
      <c r="A117" s="69" t="s">
        <v>73</v>
      </c>
      <c r="B117" s="94">
        <v>3</v>
      </c>
      <c r="C117" s="63">
        <v>3.6139999999999999</v>
      </c>
      <c r="D117" s="6"/>
      <c r="E117" s="66" t="s">
        <v>73</v>
      </c>
      <c r="F117" s="94">
        <v>3</v>
      </c>
      <c r="G117" s="65">
        <v>697.96</v>
      </c>
      <c r="H117" s="21"/>
    </row>
    <row r="118" spans="1:8" x14ac:dyDescent="0.25">
      <c r="A118" s="69" t="s">
        <v>14</v>
      </c>
      <c r="B118" s="94">
        <v>1</v>
      </c>
      <c r="C118" s="63">
        <v>4.1369999999999996</v>
      </c>
      <c r="D118" s="6"/>
      <c r="E118" s="66" t="s">
        <v>14</v>
      </c>
      <c r="F118" s="94">
        <v>1</v>
      </c>
      <c r="G118" s="65">
        <v>781.46</v>
      </c>
      <c r="H118" s="21"/>
    </row>
    <row r="119" spans="1:8" x14ac:dyDescent="0.25">
      <c r="A119" s="69" t="s">
        <v>14</v>
      </c>
      <c r="B119" s="94">
        <v>2</v>
      </c>
      <c r="C119" s="63">
        <v>4.7350000000000003</v>
      </c>
      <c r="D119" s="6"/>
      <c r="E119" s="66" t="s">
        <v>14</v>
      </c>
      <c r="F119" s="94">
        <v>2</v>
      </c>
      <c r="G119" s="65">
        <v>895.98</v>
      </c>
      <c r="H119" s="21"/>
    </row>
    <row r="120" spans="1:8" x14ac:dyDescent="0.25">
      <c r="A120" s="69" t="s">
        <v>14</v>
      </c>
      <c r="B120" s="94">
        <v>3</v>
      </c>
      <c r="C120" s="63">
        <v>5.3810000000000002</v>
      </c>
      <c r="D120" s="6"/>
      <c r="E120" s="66" t="s">
        <v>14</v>
      </c>
      <c r="F120" s="94">
        <v>3</v>
      </c>
      <c r="G120" s="65">
        <v>1018.16</v>
      </c>
      <c r="H120" s="21"/>
    </row>
    <row r="121" spans="1:8" x14ac:dyDescent="0.25">
      <c r="A121" s="69" t="s">
        <v>14</v>
      </c>
      <c r="B121" s="94">
        <v>4</v>
      </c>
      <c r="C121" s="63">
        <v>6.6950000000000003</v>
      </c>
      <c r="D121" s="6"/>
      <c r="E121" s="66" t="s">
        <v>14</v>
      </c>
      <c r="F121" s="94">
        <v>4</v>
      </c>
      <c r="G121" s="65">
        <v>1272.79</v>
      </c>
      <c r="H121" s="21"/>
    </row>
    <row r="122" spans="1:8" x14ac:dyDescent="0.25">
      <c r="A122" s="69" t="s">
        <v>14</v>
      </c>
      <c r="B122" s="94">
        <v>5</v>
      </c>
      <c r="C122" s="63">
        <v>8.3930000000000007</v>
      </c>
      <c r="D122" s="6"/>
      <c r="E122" s="66" t="s">
        <v>14</v>
      </c>
      <c r="F122" s="94">
        <v>5</v>
      </c>
      <c r="G122" s="65">
        <v>1599.09</v>
      </c>
      <c r="H122" s="21"/>
    </row>
    <row r="123" spans="1:8" x14ac:dyDescent="0.25">
      <c r="A123" s="69" t="s">
        <v>15</v>
      </c>
      <c r="B123" s="94">
        <v>1</v>
      </c>
      <c r="C123" s="63">
        <v>3.6259999999999999</v>
      </c>
      <c r="D123" s="6"/>
      <c r="E123" s="66" t="s">
        <v>15</v>
      </c>
      <c r="F123" s="94">
        <v>1</v>
      </c>
      <c r="G123" s="65">
        <v>689.92</v>
      </c>
      <c r="H123" s="21"/>
    </row>
    <row r="124" spans="1:8" x14ac:dyDescent="0.25">
      <c r="A124" s="69" t="s">
        <v>15</v>
      </c>
      <c r="B124" s="94">
        <v>2</v>
      </c>
      <c r="C124" s="63">
        <v>4.1529999999999996</v>
      </c>
      <c r="D124" s="6"/>
      <c r="E124" s="66" t="s">
        <v>15</v>
      </c>
      <c r="F124" s="94">
        <v>2</v>
      </c>
      <c r="G124" s="65">
        <v>791.97</v>
      </c>
      <c r="H124" s="21"/>
    </row>
    <row r="125" spans="1:8" x14ac:dyDescent="0.25">
      <c r="A125" s="69" t="s">
        <v>15</v>
      </c>
      <c r="B125" s="94">
        <v>3</v>
      </c>
      <c r="C125" s="63">
        <v>4.7309999999999999</v>
      </c>
      <c r="D125" s="6"/>
      <c r="E125" s="66" t="s">
        <v>15</v>
      </c>
      <c r="F125" s="94">
        <v>3</v>
      </c>
      <c r="G125" s="65">
        <v>902.5</v>
      </c>
      <c r="H125" s="21"/>
    </row>
    <row r="126" spans="1:8" x14ac:dyDescent="0.25">
      <c r="A126" s="69" t="s">
        <v>15</v>
      </c>
      <c r="B126" s="94">
        <v>4</v>
      </c>
      <c r="C126" s="63">
        <v>5.8979999999999997</v>
      </c>
      <c r="D126" s="6"/>
      <c r="E126" s="66" t="s">
        <v>15</v>
      </c>
      <c r="F126" s="94">
        <v>4</v>
      </c>
      <c r="G126" s="65">
        <v>1130.0999999999999</v>
      </c>
      <c r="H126" s="21"/>
    </row>
    <row r="127" spans="1:8" x14ac:dyDescent="0.25">
      <c r="A127" s="69" t="s">
        <v>15</v>
      </c>
      <c r="B127" s="94">
        <v>5</v>
      </c>
      <c r="C127" s="63">
        <v>7.4189999999999996</v>
      </c>
      <c r="D127" s="6"/>
      <c r="E127" s="66" t="s">
        <v>15</v>
      </c>
      <c r="F127" s="94">
        <v>5</v>
      </c>
      <c r="G127" s="65">
        <v>1424.25</v>
      </c>
      <c r="H127" s="21"/>
    </row>
    <row r="128" spans="1:8" x14ac:dyDescent="0.25">
      <c r="A128" s="69" t="s">
        <v>16</v>
      </c>
      <c r="B128" s="94">
        <v>2</v>
      </c>
      <c r="C128" s="63">
        <v>4.7939999999999996</v>
      </c>
      <c r="D128" s="6"/>
      <c r="E128" s="66" t="s">
        <v>16</v>
      </c>
      <c r="F128" s="94">
        <v>2</v>
      </c>
      <c r="G128" s="65">
        <v>907.63</v>
      </c>
      <c r="H128" s="21"/>
    </row>
    <row r="129" spans="1:8" x14ac:dyDescent="0.25">
      <c r="A129" s="69" t="s">
        <v>16</v>
      </c>
      <c r="B129" s="94">
        <v>3</v>
      </c>
      <c r="C129" s="63">
        <v>5.4429999999999996</v>
      </c>
      <c r="D129" s="6"/>
      <c r="E129" s="66" t="s">
        <v>16</v>
      </c>
      <c r="F129" s="94">
        <v>3</v>
      </c>
      <c r="G129" s="65">
        <v>1030.28</v>
      </c>
      <c r="H129" s="21"/>
    </row>
    <row r="130" spans="1:8" x14ac:dyDescent="0.25">
      <c r="A130" s="69" t="s">
        <v>16</v>
      </c>
      <c r="B130" s="94">
        <v>4</v>
      </c>
      <c r="C130" s="63">
        <v>7.218</v>
      </c>
      <c r="D130" s="6"/>
      <c r="E130" s="66" t="s">
        <v>16</v>
      </c>
      <c r="F130" s="94">
        <v>4</v>
      </c>
      <c r="G130" s="65">
        <v>1372.44</v>
      </c>
      <c r="H130" s="21"/>
    </row>
    <row r="131" spans="1:8" x14ac:dyDescent="0.25">
      <c r="A131" s="69" t="s">
        <v>16</v>
      </c>
      <c r="B131" s="94">
        <v>5</v>
      </c>
      <c r="C131" s="63">
        <v>9.0329999999999995</v>
      </c>
      <c r="D131" s="6"/>
      <c r="E131" s="66" t="s">
        <v>16</v>
      </c>
      <c r="F131" s="94">
        <v>5</v>
      </c>
      <c r="G131" s="65">
        <v>1723.17</v>
      </c>
      <c r="H131" s="21"/>
    </row>
    <row r="132" spans="1:8" x14ac:dyDescent="0.25">
      <c r="A132" s="69" t="s">
        <v>17</v>
      </c>
      <c r="B132" s="94">
        <v>2</v>
      </c>
      <c r="C132" s="63">
        <v>6.47</v>
      </c>
      <c r="D132" s="6"/>
      <c r="E132" s="66" t="s">
        <v>17</v>
      </c>
      <c r="F132" s="94">
        <v>2</v>
      </c>
      <c r="G132" s="65">
        <v>1219.92</v>
      </c>
      <c r="H132" s="21"/>
    </row>
    <row r="133" spans="1:8" x14ac:dyDescent="0.25">
      <c r="A133" s="69" t="s">
        <v>17</v>
      </c>
      <c r="B133" s="94">
        <v>3</v>
      </c>
      <c r="C133" s="63">
        <v>6.9429999999999996</v>
      </c>
      <c r="D133" s="6"/>
      <c r="E133" s="66" t="s">
        <v>17</v>
      </c>
      <c r="F133" s="94">
        <v>3</v>
      </c>
      <c r="G133" s="65">
        <v>1308.75</v>
      </c>
      <c r="H133" s="21"/>
    </row>
    <row r="134" spans="1:8" x14ac:dyDescent="0.25">
      <c r="A134" s="69" t="s">
        <v>17</v>
      </c>
      <c r="B134" s="94">
        <v>4</v>
      </c>
      <c r="C134" s="63">
        <v>8.7249999999999996</v>
      </c>
      <c r="D134" s="6"/>
      <c r="E134" s="66" t="s">
        <v>17</v>
      </c>
      <c r="F134" s="94">
        <v>4</v>
      </c>
      <c r="G134" s="65">
        <v>1649.67</v>
      </c>
      <c r="H134" s="21"/>
    </row>
    <row r="135" spans="1:8" x14ac:dyDescent="0.25">
      <c r="A135" s="69" t="s">
        <v>17</v>
      </c>
      <c r="B135" s="94">
        <v>5</v>
      </c>
      <c r="C135" s="63">
        <v>10.943</v>
      </c>
      <c r="D135" s="6"/>
      <c r="E135" s="66" t="s">
        <v>17</v>
      </c>
      <c r="F135" s="94">
        <v>5</v>
      </c>
      <c r="G135" s="65">
        <v>2076.81</v>
      </c>
      <c r="H135" s="21"/>
    </row>
    <row r="136" spans="1:8" x14ac:dyDescent="0.25">
      <c r="A136" s="69" t="s">
        <v>17</v>
      </c>
      <c r="B136" s="94">
        <v>6</v>
      </c>
      <c r="C136" s="63">
        <v>15.05</v>
      </c>
      <c r="D136" s="6"/>
      <c r="E136" s="66" t="s">
        <v>17</v>
      </c>
      <c r="F136" s="94">
        <v>6</v>
      </c>
      <c r="G136" s="65">
        <v>2872.27</v>
      </c>
      <c r="H136" s="21"/>
    </row>
    <row r="137" spans="1:8" x14ac:dyDescent="0.25">
      <c r="A137" s="69" t="s">
        <v>18</v>
      </c>
      <c r="B137" s="94">
        <v>1</v>
      </c>
      <c r="C137" s="63">
        <v>3.641</v>
      </c>
      <c r="D137" s="6"/>
      <c r="E137" s="66" t="s">
        <v>18</v>
      </c>
      <c r="F137" s="94">
        <v>1</v>
      </c>
      <c r="G137" s="65">
        <v>685.76</v>
      </c>
      <c r="H137" s="21"/>
    </row>
    <row r="138" spans="1:8" x14ac:dyDescent="0.25">
      <c r="A138" s="69" t="s">
        <v>18</v>
      </c>
      <c r="B138" s="94">
        <v>2</v>
      </c>
      <c r="C138" s="63">
        <v>4.25</v>
      </c>
      <c r="D138" s="6"/>
      <c r="E138" s="66" t="s">
        <v>18</v>
      </c>
      <c r="F138" s="94">
        <v>2</v>
      </c>
      <c r="G138" s="65">
        <v>802.09</v>
      </c>
      <c r="H138" s="21"/>
    </row>
    <row r="139" spans="1:8" x14ac:dyDescent="0.25">
      <c r="A139" s="69" t="s">
        <v>18</v>
      </c>
      <c r="B139" s="94">
        <v>3</v>
      </c>
      <c r="C139" s="63">
        <v>5.46</v>
      </c>
      <c r="D139" s="6"/>
      <c r="E139" s="66" t="s">
        <v>18</v>
      </c>
      <c r="F139" s="94">
        <v>3</v>
      </c>
      <c r="G139" s="65">
        <v>1032.74</v>
      </c>
      <c r="H139" s="21"/>
    </row>
    <row r="140" spans="1:8" x14ac:dyDescent="0.25">
      <c r="A140" s="69" t="s">
        <v>19</v>
      </c>
      <c r="B140" s="94">
        <v>1</v>
      </c>
      <c r="C140" s="63">
        <v>3.2519999999999998</v>
      </c>
      <c r="D140" s="6"/>
      <c r="E140" s="66" t="s">
        <v>19</v>
      </c>
      <c r="F140" s="94">
        <v>1</v>
      </c>
      <c r="G140" s="65">
        <v>616.48</v>
      </c>
      <c r="H140" s="21"/>
    </row>
    <row r="141" spans="1:8" x14ac:dyDescent="0.25">
      <c r="A141" s="69" t="s">
        <v>19</v>
      </c>
      <c r="B141" s="94">
        <v>2</v>
      </c>
      <c r="C141" s="63">
        <v>3.8010000000000002</v>
      </c>
      <c r="D141" s="6"/>
      <c r="E141" s="66" t="s">
        <v>19</v>
      </c>
      <c r="F141" s="94">
        <v>2</v>
      </c>
      <c r="G141" s="65">
        <v>722.16</v>
      </c>
      <c r="H141" s="21"/>
    </row>
    <row r="142" spans="1:8" x14ac:dyDescent="0.25">
      <c r="A142" s="69" t="s">
        <v>19</v>
      </c>
      <c r="B142" s="94">
        <v>3</v>
      </c>
      <c r="C142" s="63">
        <v>4.8970000000000002</v>
      </c>
      <c r="D142" s="6"/>
      <c r="E142" s="66" t="s">
        <v>19</v>
      </c>
      <c r="F142" s="94">
        <v>3</v>
      </c>
      <c r="G142" s="65">
        <v>932.8</v>
      </c>
      <c r="H142" s="21"/>
    </row>
    <row r="143" spans="1:8" x14ac:dyDescent="0.25">
      <c r="A143" s="69" t="s">
        <v>20</v>
      </c>
      <c r="B143" s="94">
        <v>2</v>
      </c>
      <c r="C143" s="63">
        <v>5.3330000000000002</v>
      </c>
      <c r="D143" s="6"/>
      <c r="E143" s="66" t="s">
        <v>20</v>
      </c>
      <c r="F143" s="94">
        <v>2</v>
      </c>
      <c r="G143" s="65">
        <v>1004.15</v>
      </c>
      <c r="H143" s="21"/>
    </row>
    <row r="144" spans="1:8" x14ac:dyDescent="0.25">
      <c r="A144" s="69" t="s">
        <v>20</v>
      </c>
      <c r="B144" s="94">
        <v>3</v>
      </c>
      <c r="C144" s="63">
        <v>6.9930000000000003</v>
      </c>
      <c r="D144" s="6"/>
      <c r="E144" s="66" t="s">
        <v>20</v>
      </c>
      <c r="F144" s="94">
        <v>3</v>
      </c>
      <c r="G144" s="65">
        <v>1318.42</v>
      </c>
      <c r="H144" s="21"/>
    </row>
    <row r="145" spans="1:8" ht="15.75" thickBot="1" x14ac:dyDescent="0.3">
      <c r="A145" s="31"/>
      <c r="B145" s="32"/>
      <c r="C145" s="32"/>
      <c r="D145" s="33"/>
      <c r="E145" s="32"/>
      <c r="F145" s="32"/>
      <c r="G145" s="32"/>
      <c r="H145" s="33"/>
    </row>
    <row r="146" spans="1:8" x14ac:dyDescent="0.25">
      <c r="A146" s="27"/>
      <c r="B146" s="20"/>
      <c r="C146" s="20"/>
      <c r="D146" s="98"/>
      <c r="E146" s="20"/>
      <c r="F146" s="20"/>
      <c r="G146" s="20"/>
      <c r="H146" s="18"/>
    </row>
    <row r="147" spans="1:8" x14ac:dyDescent="0.25">
      <c r="A147" s="69" t="s">
        <v>0</v>
      </c>
      <c r="B147" s="190" t="s">
        <v>37</v>
      </c>
      <c r="C147" s="190"/>
      <c r="D147" s="21"/>
      <c r="E147" s="66" t="s">
        <v>0</v>
      </c>
      <c r="F147" s="190" t="s">
        <v>37</v>
      </c>
      <c r="G147" s="190"/>
      <c r="H147" s="21"/>
    </row>
    <row r="148" spans="1:8" x14ac:dyDescent="0.25">
      <c r="A148" s="69" t="s">
        <v>2</v>
      </c>
      <c r="B148" s="190" t="s">
        <v>109</v>
      </c>
      <c r="C148" s="190"/>
      <c r="D148" s="21"/>
      <c r="E148" s="66" t="s">
        <v>2</v>
      </c>
      <c r="F148" s="190" t="s">
        <v>109</v>
      </c>
      <c r="G148" s="190"/>
      <c r="H148" s="21"/>
    </row>
    <row r="149" spans="1:8" x14ac:dyDescent="0.25">
      <c r="A149" s="28"/>
      <c r="B149" s="29"/>
      <c r="C149" s="20"/>
      <c r="D149" s="21"/>
      <c r="E149" s="20"/>
      <c r="F149" s="20"/>
      <c r="G149" s="20"/>
      <c r="H149" s="21"/>
    </row>
    <row r="150" spans="1:8" x14ac:dyDescent="0.25">
      <c r="A150" s="69" t="s">
        <v>3</v>
      </c>
      <c r="B150" s="64" t="s">
        <v>4</v>
      </c>
      <c r="C150" s="62" t="s">
        <v>11</v>
      </c>
      <c r="D150" s="97"/>
      <c r="E150" s="66" t="s">
        <v>3</v>
      </c>
      <c r="F150" s="64" t="s">
        <v>4</v>
      </c>
      <c r="G150" s="64" t="s">
        <v>11</v>
      </c>
      <c r="H150" s="21"/>
    </row>
    <row r="151" spans="1:8" x14ac:dyDescent="0.25">
      <c r="A151" s="69" t="s">
        <v>73</v>
      </c>
      <c r="B151" s="93">
        <v>1</v>
      </c>
      <c r="C151" s="63">
        <v>1.145</v>
      </c>
      <c r="D151" s="6"/>
      <c r="E151" s="66" t="s">
        <v>73</v>
      </c>
      <c r="F151" s="93">
        <v>1</v>
      </c>
      <c r="G151" s="65">
        <v>337.96</v>
      </c>
      <c r="H151" s="21"/>
    </row>
    <row r="152" spans="1:8" x14ac:dyDescent="0.25">
      <c r="A152" s="69" t="s">
        <v>73</v>
      </c>
      <c r="B152" s="94">
        <v>2</v>
      </c>
      <c r="C152" s="63">
        <v>1.448</v>
      </c>
      <c r="D152" s="6"/>
      <c r="E152" s="66" t="s">
        <v>73</v>
      </c>
      <c r="F152" s="94">
        <v>2</v>
      </c>
      <c r="G152" s="65">
        <v>427.37</v>
      </c>
      <c r="H152" s="21"/>
    </row>
    <row r="153" spans="1:8" x14ac:dyDescent="0.25">
      <c r="A153" s="69" t="s">
        <v>73</v>
      </c>
      <c r="B153" s="94">
        <v>3</v>
      </c>
      <c r="C153" s="63">
        <v>1.7949999999999999</v>
      </c>
      <c r="D153" s="6"/>
      <c r="E153" s="66" t="s">
        <v>73</v>
      </c>
      <c r="F153" s="94">
        <v>3</v>
      </c>
      <c r="G153" s="65">
        <v>529.80999999999995</v>
      </c>
      <c r="H153" s="21"/>
    </row>
    <row r="154" spans="1:8" x14ac:dyDescent="0.25">
      <c r="A154" s="69" t="s">
        <v>14</v>
      </c>
      <c r="B154" s="94">
        <v>1</v>
      </c>
      <c r="C154" s="63">
        <v>2.0739999999999998</v>
      </c>
      <c r="D154" s="6"/>
      <c r="E154" s="66" t="s">
        <v>14</v>
      </c>
      <c r="F154" s="94">
        <v>1</v>
      </c>
      <c r="G154" s="65">
        <v>612.19000000000005</v>
      </c>
      <c r="H154" s="21"/>
    </row>
    <row r="155" spans="1:8" x14ac:dyDescent="0.25">
      <c r="A155" s="69" t="s">
        <v>14</v>
      </c>
      <c r="B155" s="94">
        <v>2</v>
      </c>
      <c r="C155" s="63">
        <v>2.3929999999999998</v>
      </c>
      <c r="D155" s="6"/>
      <c r="E155" s="66" t="s">
        <v>14</v>
      </c>
      <c r="F155" s="94">
        <v>2</v>
      </c>
      <c r="G155" s="65">
        <v>706.31</v>
      </c>
      <c r="H155" s="21"/>
    </row>
    <row r="156" spans="1:8" x14ac:dyDescent="0.25">
      <c r="A156" s="69" t="s">
        <v>14</v>
      </c>
      <c r="B156" s="94">
        <v>3</v>
      </c>
      <c r="C156" s="63">
        <v>2.7320000000000002</v>
      </c>
      <c r="D156" s="6"/>
      <c r="E156" s="66" t="s">
        <v>14</v>
      </c>
      <c r="F156" s="94">
        <v>3</v>
      </c>
      <c r="G156" s="65">
        <v>806.5</v>
      </c>
      <c r="H156" s="21"/>
    </row>
    <row r="157" spans="1:8" x14ac:dyDescent="0.25">
      <c r="A157" s="69" t="s">
        <v>14</v>
      </c>
      <c r="B157" s="94">
        <v>4</v>
      </c>
      <c r="C157" s="63">
        <v>3.4569999999999999</v>
      </c>
      <c r="D157" s="6"/>
      <c r="E157" s="66" t="s">
        <v>14</v>
      </c>
      <c r="F157" s="94">
        <v>4</v>
      </c>
      <c r="G157" s="65">
        <v>1020.44</v>
      </c>
      <c r="H157" s="21"/>
    </row>
    <row r="158" spans="1:8" x14ac:dyDescent="0.25">
      <c r="A158" s="69" t="s">
        <v>14</v>
      </c>
      <c r="B158" s="94">
        <v>5</v>
      </c>
      <c r="C158" s="63">
        <v>4.4020000000000001</v>
      </c>
      <c r="D158" s="6"/>
      <c r="E158" s="66" t="s">
        <v>14</v>
      </c>
      <c r="F158" s="94">
        <v>5</v>
      </c>
      <c r="G158" s="65">
        <v>1299.42</v>
      </c>
      <c r="H158" s="21"/>
    </row>
    <row r="159" spans="1:8" x14ac:dyDescent="0.25">
      <c r="A159" s="69" t="s">
        <v>15</v>
      </c>
      <c r="B159" s="94">
        <v>1</v>
      </c>
      <c r="C159" s="63">
        <v>1.8029999999999999</v>
      </c>
      <c r="D159" s="6"/>
      <c r="E159" s="66" t="s">
        <v>15</v>
      </c>
      <c r="F159" s="94">
        <v>1</v>
      </c>
      <c r="G159" s="65">
        <v>532.15</v>
      </c>
      <c r="H159" s="21"/>
    </row>
    <row r="160" spans="1:8" x14ac:dyDescent="0.25">
      <c r="A160" s="69" t="s">
        <v>15</v>
      </c>
      <c r="B160" s="94">
        <v>2</v>
      </c>
      <c r="C160" s="63">
        <v>2.0859999999999999</v>
      </c>
      <c r="D160" s="6"/>
      <c r="E160" s="66" t="s">
        <v>15</v>
      </c>
      <c r="F160" s="94">
        <v>2</v>
      </c>
      <c r="G160" s="65">
        <v>615.78</v>
      </c>
      <c r="H160" s="21"/>
    </row>
    <row r="161" spans="1:8" x14ac:dyDescent="0.25">
      <c r="A161" s="69" t="s">
        <v>15</v>
      </c>
      <c r="B161" s="94">
        <v>3</v>
      </c>
      <c r="C161" s="63">
        <v>2.3929999999999998</v>
      </c>
      <c r="D161" s="6"/>
      <c r="E161" s="66" t="s">
        <v>15</v>
      </c>
      <c r="F161" s="94">
        <v>3</v>
      </c>
      <c r="G161" s="65">
        <v>706.4</v>
      </c>
      <c r="H161" s="21"/>
    </row>
    <row r="162" spans="1:8" x14ac:dyDescent="0.25">
      <c r="A162" s="69" t="s">
        <v>15</v>
      </c>
      <c r="B162" s="94">
        <v>4</v>
      </c>
      <c r="C162" s="63">
        <v>3.0390000000000001</v>
      </c>
      <c r="D162" s="6"/>
      <c r="E162" s="66" t="s">
        <v>15</v>
      </c>
      <c r="F162" s="94">
        <v>4</v>
      </c>
      <c r="G162" s="65">
        <v>897.18</v>
      </c>
      <c r="H162" s="21"/>
    </row>
    <row r="163" spans="1:8" x14ac:dyDescent="0.25">
      <c r="A163" s="69" t="s">
        <v>15</v>
      </c>
      <c r="B163" s="94">
        <v>5</v>
      </c>
      <c r="C163" s="63">
        <v>3.891</v>
      </c>
      <c r="D163" s="6"/>
      <c r="E163" s="66" t="s">
        <v>15</v>
      </c>
      <c r="F163" s="94">
        <v>5</v>
      </c>
      <c r="G163" s="65">
        <v>1148.69</v>
      </c>
      <c r="H163" s="21"/>
    </row>
    <row r="164" spans="1:8" x14ac:dyDescent="0.25">
      <c r="A164" s="69" t="s">
        <v>16</v>
      </c>
      <c r="B164" s="94">
        <v>2</v>
      </c>
      <c r="C164" s="63">
        <v>2.4260000000000002</v>
      </c>
      <c r="D164" s="6"/>
      <c r="E164" s="66" t="s">
        <v>16</v>
      </c>
      <c r="F164" s="94">
        <v>2</v>
      </c>
      <c r="G164" s="65">
        <v>716.06</v>
      </c>
      <c r="H164" s="21"/>
    </row>
    <row r="165" spans="1:8" x14ac:dyDescent="0.25">
      <c r="A165" s="69" t="s">
        <v>16</v>
      </c>
      <c r="B165" s="94">
        <v>3</v>
      </c>
      <c r="C165" s="63">
        <v>2.7669999999999999</v>
      </c>
      <c r="D165" s="6"/>
      <c r="E165" s="66" t="s">
        <v>16</v>
      </c>
      <c r="F165" s="94">
        <v>3</v>
      </c>
      <c r="G165" s="65">
        <v>816.74</v>
      </c>
      <c r="H165" s="21"/>
    </row>
    <row r="166" spans="1:8" x14ac:dyDescent="0.25">
      <c r="A166" s="69" t="s">
        <v>16</v>
      </c>
      <c r="B166" s="94">
        <v>4</v>
      </c>
      <c r="C166" s="63">
        <v>3.7440000000000002</v>
      </c>
      <c r="D166" s="6"/>
      <c r="E166" s="66" t="s">
        <v>16</v>
      </c>
      <c r="F166" s="94">
        <v>4</v>
      </c>
      <c r="G166" s="65">
        <v>1105.1400000000001</v>
      </c>
      <c r="H166" s="21"/>
    </row>
    <row r="167" spans="1:8" x14ac:dyDescent="0.25">
      <c r="A167" s="69" t="s">
        <v>16</v>
      </c>
      <c r="B167" s="94">
        <v>5</v>
      </c>
      <c r="C167" s="63">
        <v>4.7629999999999999</v>
      </c>
      <c r="D167" s="6"/>
      <c r="E167" s="66" t="s">
        <v>16</v>
      </c>
      <c r="F167" s="94">
        <v>5</v>
      </c>
      <c r="G167" s="65">
        <v>1406.04</v>
      </c>
      <c r="H167" s="21"/>
    </row>
    <row r="168" spans="1:8" x14ac:dyDescent="0.25">
      <c r="A168" s="69" t="s">
        <v>17</v>
      </c>
      <c r="B168" s="94">
        <v>2</v>
      </c>
      <c r="C168" s="63">
        <v>3.323</v>
      </c>
      <c r="D168" s="6"/>
      <c r="E168" s="66" t="s">
        <v>17</v>
      </c>
      <c r="F168" s="94">
        <v>2</v>
      </c>
      <c r="G168" s="65">
        <v>980.91</v>
      </c>
      <c r="H168" s="21"/>
    </row>
    <row r="169" spans="1:8" x14ac:dyDescent="0.25">
      <c r="A169" s="69" t="s">
        <v>17</v>
      </c>
      <c r="B169" s="94">
        <v>3</v>
      </c>
      <c r="C169" s="63">
        <v>3.5750000000000002</v>
      </c>
      <c r="D169" s="6"/>
      <c r="E169" s="66" t="s">
        <v>17</v>
      </c>
      <c r="F169" s="94">
        <v>3</v>
      </c>
      <c r="G169" s="65">
        <v>1055.32</v>
      </c>
      <c r="H169" s="21"/>
    </row>
    <row r="170" spans="1:8" x14ac:dyDescent="0.25">
      <c r="A170" s="69" t="s">
        <v>17</v>
      </c>
      <c r="B170" s="94">
        <v>4</v>
      </c>
      <c r="C170" s="63">
        <v>4.5529999999999999</v>
      </c>
      <c r="D170" s="6"/>
      <c r="E170" s="66" t="s">
        <v>17</v>
      </c>
      <c r="F170" s="94">
        <v>4</v>
      </c>
      <c r="G170" s="65">
        <v>1343.9</v>
      </c>
      <c r="H170" s="21"/>
    </row>
    <row r="171" spans="1:8" x14ac:dyDescent="0.25">
      <c r="A171" s="69" t="s">
        <v>17</v>
      </c>
      <c r="B171" s="94">
        <v>5</v>
      </c>
      <c r="C171" s="63">
        <v>5.7949999999999999</v>
      </c>
      <c r="D171" s="6"/>
      <c r="E171" s="66" t="s">
        <v>17</v>
      </c>
      <c r="F171" s="94">
        <v>5</v>
      </c>
      <c r="G171" s="65">
        <v>1710.52</v>
      </c>
      <c r="H171" s="21"/>
    </row>
    <row r="172" spans="1:8" x14ac:dyDescent="0.25">
      <c r="A172" s="69" t="s">
        <v>17</v>
      </c>
      <c r="B172" s="94">
        <v>6</v>
      </c>
      <c r="C172" s="63">
        <v>8.11</v>
      </c>
      <c r="D172" s="6"/>
      <c r="E172" s="66" t="s">
        <v>17</v>
      </c>
      <c r="F172" s="94">
        <v>6</v>
      </c>
      <c r="G172" s="65">
        <v>2394.08</v>
      </c>
      <c r="H172" s="21"/>
    </row>
    <row r="173" spans="1:8" x14ac:dyDescent="0.25">
      <c r="A173" s="69" t="s">
        <v>18</v>
      </c>
      <c r="B173" s="94">
        <v>1</v>
      </c>
      <c r="C173" s="63">
        <v>1.8009999999999999</v>
      </c>
      <c r="D173" s="6"/>
      <c r="E173" s="66" t="s">
        <v>18</v>
      </c>
      <c r="F173" s="94">
        <v>1</v>
      </c>
      <c r="G173" s="65">
        <v>531.54999999999995</v>
      </c>
      <c r="H173" s="21"/>
    </row>
    <row r="174" spans="1:8" x14ac:dyDescent="0.25">
      <c r="A174" s="69" t="s">
        <v>18</v>
      </c>
      <c r="B174" s="94">
        <v>2</v>
      </c>
      <c r="C174" s="63">
        <v>2.1259999999999999</v>
      </c>
      <c r="D174" s="6"/>
      <c r="E174" s="66" t="s">
        <v>18</v>
      </c>
      <c r="F174" s="94">
        <v>2</v>
      </c>
      <c r="G174" s="65">
        <v>627.54</v>
      </c>
      <c r="H174" s="21"/>
    </row>
    <row r="175" spans="1:8" x14ac:dyDescent="0.25">
      <c r="A175" s="69" t="s">
        <v>18</v>
      </c>
      <c r="B175" s="94">
        <v>3</v>
      </c>
      <c r="C175" s="63">
        <v>2.774</v>
      </c>
      <c r="D175" s="6"/>
      <c r="E175" s="66" t="s">
        <v>18</v>
      </c>
      <c r="F175" s="94">
        <v>3</v>
      </c>
      <c r="G175" s="65">
        <v>818.96</v>
      </c>
      <c r="H175" s="21"/>
    </row>
    <row r="176" spans="1:8" x14ac:dyDescent="0.25">
      <c r="A176" s="69" t="s">
        <v>19</v>
      </c>
      <c r="B176" s="94">
        <v>1</v>
      </c>
      <c r="C176" s="63">
        <v>1.595</v>
      </c>
      <c r="D176" s="6"/>
      <c r="E176" s="66" t="s">
        <v>19</v>
      </c>
      <c r="F176" s="94">
        <v>1</v>
      </c>
      <c r="G176" s="65">
        <v>470.94</v>
      </c>
      <c r="H176" s="21"/>
    </row>
    <row r="177" spans="1:8" x14ac:dyDescent="0.25">
      <c r="A177" s="69" t="s">
        <v>19</v>
      </c>
      <c r="B177" s="94">
        <v>2</v>
      </c>
      <c r="C177" s="63">
        <v>1.89</v>
      </c>
      <c r="D177" s="6"/>
      <c r="E177" s="66" t="s">
        <v>19</v>
      </c>
      <c r="F177" s="94">
        <v>2</v>
      </c>
      <c r="G177" s="65">
        <v>557.94000000000005</v>
      </c>
      <c r="H177" s="21"/>
    </row>
    <row r="178" spans="1:8" x14ac:dyDescent="0.25">
      <c r="A178" s="69" t="s">
        <v>19</v>
      </c>
      <c r="B178" s="94">
        <v>3</v>
      </c>
      <c r="C178" s="63">
        <v>2.4809999999999999</v>
      </c>
      <c r="D178" s="6"/>
      <c r="E178" s="66" t="s">
        <v>19</v>
      </c>
      <c r="F178" s="94">
        <v>3</v>
      </c>
      <c r="G178" s="65">
        <v>732.45</v>
      </c>
      <c r="H178" s="21"/>
    </row>
    <row r="179" spans="1:8" x14ac:dyDescent="0.25">
      <c r="A179" s="69" t="s">
        <v>20</v>
      </c>
      <c r="B179" s="94">
        <v>2</v>
      </c>
      <c r="C179" s="63">
        <v>2.7090000000000001</v>
      </c>
      <c r="D179" s="6"/>
      <c r="E179" s="66" t="s">
        <v>20</v>
      </c>
      <c r="F179" s="94">
        <v>2</v>
      </c>
      <c r="G179" s="65">
        <v>799.69</v>
      </c>
      <c r="H179" s="21"/>
    </row>
    <row r="180" spans="1:8" x14ac:dyDescent="0.25">
      <c r="A180" s="69" t="s">
        <v>20</v>
      </c>
      <c r="B180" s="94">
        <v>3</v>
      </c>
      <c r="C180" s="63">
        <v>3.6030000000000002</v>
      </c>
      <c r="D180" s="6"/>
      <c r="E180" s="66" t="s">
        <v>20</v>
      </c>
      <c r="F180" s="94">
        <v>3</v>
      </c>
      <c r="G180" s="65">
        <v>1063.5999999999999</v>
      </c>
      <c r="H180" s="21"/>
    </row>
    <row r="181" spans="1:8" ht="15.75" thickBot="1" x14ac:dyDescent="0.3">
      <c r="A181" s="31"/>
      <c r="B181" s="32"/>
      <c r="C181" s="32"/>
      <c r="D181" s="33"/>
      <c r="E181" s="32"/>
      <c r="F181" s="32"/>
      <c r="G181" s="32"/>
      <c r="H181" s="33"/>
    </row>
    <row r="182" spans="1:8" x14ac:dyDescent="0.25">
      <c r="A182" s="27"/>
      <c r="B182" s="20"/>
      <c r="C182" s="20"/>
      <c r="D182" s="98"/>
      <c r="E182" s="20"/>
      <c r="F182" s="20"/>
      <c r="G182" s="20"/>
      <c r="H182" s="21"/>
    </row>
    <row r="183" spans="1:8" x14ac:dyDescent="0.25">
      <c r="A183" s="69" t="s">
        <v>0</v>
      </c>
      <c r="B183" s="190" t="s">
        <v>37</v>
      </c>
      <c r="C183" s="190"/>
      <c r="D183" s="21"/>
      <c r="E183" s="66" t="s">
        <v>0</v>
      </c>
      <c r="F183" s="190" t="s">
        <v>37</v>
      </c>
      <c r="G183" s="190"/>
      <c r="H183" s="21"/>
    </row>
    <row r="184" spans="1:8" x14ac:dyDescent="0.25">
      <c r="A184" s="69" t="s">
        <v>2</v>
      </c>
      <c r="B184" s="190" t="s">
        <v>110</v>
      </c>
      <c r="C184" s="190"/>
      <c r="D184" s="21"/>
      <c r="E184" s="66" t="s">
        <v>2</v>
      </c>
      <c r="F184" s="190" t="s">
        <v>110</v>
      </c>
      <c r="G184" s="190"/>
      <c r="H184" s="21"/>
    </row>
    <row r="185" spans="1:8" x14ac:dyDescent="0.25">
      <c r="A185" s="28"/>
      <c r="B185" s="29"/>
      <c r="C185" s="20"/>
      <c r="D185" s="21"/>
      <c r="E185" s="20"/>
      <c r="F185" s="20"/>
      <c r="G185" s="20"/>
      <c r="H185" s="21"/>
    </row>
    <row r="186" spans="1:8" x14ac:dyDescent="0.25">
      <c r="A186" s="69" t="s">
        <v>3</v>
      </c>
      <c r="B186" s="64" t="s">
        <v>4</v>
      </c>
      <c r="C186" s="62" t="s">
        <v>11</v>
      </c>
      <c r="D186" s="97"/>
      <c r="E186" s="66" t="s">
        <v>3</v>
      </c>
      <c r="F186" s="64" t="s">
        <v>4</v>
      </c>
      <c r="G186" s="64" t="s">
        <v>11</v>
      </c>
      <c r="H186" s="21"/>
    </row>
    <row r="187" spans="1:8" x14ac:dyDescent="0.25">
      <c r="A187" s="69" t="s">
        <v>73</v>
      </c>
      <c r="B187" s="93">
        <v>1</v>
      </c>
      <c r="C187" s="63">
        <v>-0.32800000000000001</v>
      </c>
      <c r="D187" s="6"/>
      <c r="E187" s="66" t="s">
        <v>73</v>
      </c>
      <c r="F187" s="93">
        <v>1</v>
      </c>
      <c r="G187" s="65">
        <v>213.92</v>
      </c>
      <c r="H187" s="21"/>
    </row>
    <row r="188" spans="1:8" x14ac:dyDescent="0.25">
      <c r="A188" s="69" t="s">
        <v>73</v>
      </c>
      <c r="B188" s="94">
        <v>2</v>
      </c>
      <c r="C188" s="63">
        <v>-0.36799999999999999</v>
      </c>
      <c r="D188" s="6"/>
      <c r="E188" s="66" t="s">
        <v>73</v>
      </c>
      <c r="F188" s="94">
        <v>2</v>
      </c>
      <c r="G188" s="65">
        <v>284.52</v>
      </c>
      <c r="H188" s="21"/>
    </row>
    <row r="189" spans="1:8" x14ac:dyDescent="0.25">
      <c r="A189" s="69" t="s">
        <v>73</v>
      </c>
      <c r="B189" s="94">
        <v>3</v>
      </c>
      <c r="C189" s="63">
        <v>-0.42699999999999999</v>
      </c>
      <c r="D189" s="6"/>
      <c r="E189" s="66" t="s">
        <v>73</v>
      </c>
      <c r="F189" s="94">
        <v>3</v>
      </c>
      <c r="G189" s="65">
        <v>367.33</v>
      </c>
      <c r="H189" s="21"/>
    </row>
    <row r="190" spans="1:8" x14ac:dyDescent="0.25">
      <c r="A190" s="69" t="s">
        <v>14</v>
      </c>
      <c r="B190" s="94">
        <v>1</v>
      </c>
      <c r="C190" s="63">
        <v>-0.67900000000000005</v>
      </c>
      <c r="D190" s="6"/>
      <c r="E190" s="66" t="s">
        <v>14</v>
      </c>
      <c r="F190" s="94">
        <v>1</v>
      </c>
      <c r="G190" s="65">
        <v>455.56</v>
      </c>
      <c r="H190" s="21"/>
    </row>
    <row r="191" spans="1:8" x14ac:dyDescent="0.25">
      <c r="A191" s="69" t="s">
        <v>14</v>
      </c>
      <c r="B191" s="94">
        <v>2</v>
      </c>
      <c r="C191" s="63">
        <v>-0.75800000000000001</v>
      </c>
      <c r="D191" s="6"/>
      <c r="E191" s="66" t="s">
        <v>14</v>
      </c>
      <c r="F191" s="94">
        <v>2</v>
      </c>
      <c r="G191" s="65">
        <v>533.19000000000005</v>
      </c>
      <c r="H191" s="21"/>
    </row>
    <row r="192" spans="1:8" x14ac:dyDescent="0.25">
      <c r="A192" s="69" t="s">
        <v>14</v>
      </c>
      <c r="B192" s="94">
        <v>3</v>
      </c>
      <c r="C192" s="63">
        <v>-0.86299999999999999</v>
      </c>
      <c r="D192" s="6"/>
      <c r="E192" s="66" t="s">
        <v>14</v>
      </c>
      <c r="F192" s="94">
        <v>3</v>
      </c>
      <c r="G192" s="65">
        <v>616.69000000000005</v>
      </c>
      <c r="H192" s="21"/>
    </row>
    <row r="193" spans="1:8" x14ac:dyDescent="0.25">
      <c r="A193" s="69" t="s">
        <v>14</v>
      </c>
      <c r="B193" s="94">
        <v>4</v>
      </c>
      <c r="C193" s="63">
        <v>-1.0069999999999999</v>
      </c>
      <c r="D193" s="6"/>
      <c r="E193" s="66" t="s">
        <v>14</v>
      </c>
      <c r="F193" s="94">
        <v>4</v>
      </c>
      <c r="G193" s="65">
        <v>880.72</v>
      </c>
      <c r="H193" s="21"/>
    </row>
    <row r="194" spans="1:8" x14ac:dyDescent="0.25">
      <c r="A194" s="69" t="s">
        <v>14</v>
      </c>
      <c r="B194" s="94">
        <v>5</v>
      </c>
      <c r="C194" s="63">
        <v>-1.2210000000000001</v>
      </c>
      <c r="D194" s="6"/>
      <c r="E194" s="66" t="s">
        <v>14</v>
      </c>
      <c r="F194" s="94">
        <v>5</v>
      </c>
      <c r="G194" s="65">
        <v>1138.8900000000001</v>
      </c>
      <c r="H194" s="21"/>
    </row>
    <row r="195" spans="1:8" x14ac:dyDescent="0.25">
      <c r="A195" s="69" t="s">
        <v>15</v>
      </c>
      <c r="B195" s="94">
        <v>1</v>
      </c>
      <c r="C195" s="63">
        <v>-0.54100000000000004</v>
      </c>
      <c r="D195" s="6"/>
      <c r="E195" s="66" t="s">
        <v>15</v>
      </c>
      <c r="F195" s="94">
        <v>1</v>
      </c>
      <c r="G195" s="65">
        <v>385.2</v>
      </c>
      <c r="H195" s="21"/>
    </row>
    <row r="196" spans="1:8" x14ac:dyDescent="0.25">
      <c r="A196" s="69" t="s">
        <v>15</v>
      </c>
      <c r="B196" s="94">
        <v>2</v>
      </c>
      <c r="C196" s="63">
        <v>-0.6</v>
      </c>
      <c r="D196" s="6"/>
      <c r="E196" s="66" t="s">
        <v>15</v>
      </c>
      <c r="F196" s="94">
        <v>2</v>
      </c>
      <c r="G196" s="65">
        <v>453.31</v>
      </c>
      <c r="H196" s="21"/>
    </row>
    <row r="197" spans="1:8" x14ac:dyDescent="0.25">
      <c r="A197" s="69" t="s">
        <v>15</v>
      </c>
      <c r="B197" s="94">
        <v>3</v>
      </c>
      <c r="C197" s="63">
        <v>-0.68</v>
      </c>
      <c r="D197" s="6"/>
      <c r="E197" s="66" t="s">
        <v>15</v>
      </c>
      <c r="F197" s="94">
        <v>3</v>
      </c>
      <c r="G197" s="65">
        <v>528.20000000000005</v>
      </c>
      <c r="H197" s="21"/>
    </row>
    <row r="198" spans="1:8" x14ac:dyDescent="0.25">
      <c r="A198" s="69" t="s">
        <v>15</v>
      </c>
      <c r="B198" s="94">
        <v>4</v>
      </c>
      <c r="C198" s="63">
        <v>-0.79200000000000004</v>
      </c>
      <c r="D198" s="6"/>
      <c r="E198" s="66" t="s">
        <v>15</v>
      </c>
      <c r="F198" s="94">
        <v>4</v>
      </c>
      <c r="G198" s="65">
        <v>771.05</v>
      </c>
      <c r="H198" s="21"/>
    </row>
    <row r="199" spans="1:8" x14ac:dyDescent="0.25">
      <c r="A199" s="69" t="s">
        <v>15</v>
      </c>
      <c r="B199" s="94">
        <v>5</v>
      </c>
      <c r="C199" s="63">
        <v>-0.96499999999999997</v>
      </c>
      <c r="D199" s="6"/>
      <c r="E199" s="66" t="s">
        <v>15</v>
      </c>
      <c r="F199" s="94">
        <v>5</v>
      </c>
      <c r="G199" s="65">
        <v>1004.19</v>
      </c>
      <c r="H199" s="21"/>
    </row>
    <row r="200" spans="1:8" x14ac:dyDescent="0.25">
      <c r="A200" s="69" t="s">
        <v>16</v>
      </c>
      <c r="B200" s="94">
        <v>2</v>
      </c>
      <c r="C200" s="63">
        <v>-0.76400000000000001</v>
      </c>
      <c r="D200" s="6"/>
      <c r="E200" s="66" t="s">
        <v>16</v>
      </c>
      <c r="F200" s="94">
        <v>2</v>
      </c>
      <c r="G200" s="65">
        <v>541.47</v>
      </c>
      <c r="H200" s="21"/>
    </row>
    <row r="201" spans="1:8" x14ac:dyDescent="0.25">
      <c r="A201" s="69" t="s">
        <v>16</v>
      </c>
      <c r="B201" s="94">
        <v>3</v>
      </c>
      <c r="C201" s="63">
        <v>-0.86899999999999999</v>
      </c>
      <c r="D201" s="6"/>
      <c r="E201" s="66" t="s">
        <v>16</v>
      </c>
      <c r="F201" s="94">
        <v>3</v>
      </c>
      <c r="G201" s="65">
        <v>625.61</v>
      </c>
      <c r="H201" s="21"/>
    </row>
    <row r="202" spans="1:8" x14ac:dyDescent="0.25">
      <c r="A202" s="69" t="s">
        <v>16</v>
      </c>
      <c r="B202" s="94">
        <v>4</v>
      </c>
      <c r="C202" s="63">
        <v>-1.081</v>
      </c>
      <c r="D202" s="6"/>
      <c r="E202" s="66" t="s">
        <v>16</v>
      </c>
      <c r="F202" s="94">
        <v>4</v>
      </c>
      <c r="G202" s="65">
        <v>958.52</v>
      </c>
      <c r="H202" s="21"/>
    </row>
    <row r="203" spans="1:8" x14ac:dyDescent="0.25">
      <c r="A203" s="69" t="s">
        <v>16</v>
      </c>
      <c r="B203" s="94">
        <v>5</v>
      </c>
      <c r="C203" s="63">
        <v>-1.2909999999999999</v>
      </c>
      <c r="D203" s="6"/>
      <c r="E203" s="66" t="s">
        <v>16</v>
      </c>
      <c r="F203" s="94">
        <v>5</v>
      </c>
      <c r="G203" s="65">
        <v>1238.28</v>
      </c>
      <c r="H203" s="21"/>
    </row>
    <row r="204" spans="1:8" x14ac:dyDescent="0.25">
      <c r="A204" s="69" t="s">
        <v>17</v>
      </c>
      <c r="B204" s="94">
        <v>2</v>
      </c>
      <c r="C204" s="63">
        <v>-1.0840000000000001</v>
      </c>
      <c r="D204" s="6"/>
      <c r="E204" s="66" t="s">
        <v>17</v>
      </c>
      <c r="F204" s="94">
        <v>2</v>
      </c>
      <c r="G204" s="65">
        <v>770.23</v>
      </c>
      <c r="H204" s="21"/>
    </row>
    <row r="205" spans="1:8" x14ac:dyDescent="0.25">
      <c r="A205" s="69" t="s">
        <v>17</v>
      </c>
      <c r="B205" s="94">
        <v>3</v>
      </c>
      <c r="C205" s="63">
        <v>-1.165</v>
      </c>
      <c r="D205" s="6"/>
      <c r="E205" s="66" t="s">
        <v>17</v>
      </c>
      <c r="F205" s="94">
        <v>3</v>
      </c>
      <c r="G205" s="65">
        <v>836.09</v>
      </c>
      <c r="H205" s="21"/>
    </row>
    <row r="206" spans="1:8" x14ac:dyDescent="0.25">
      <c r="A206" s="69" t="s">
        <v>17</v>
      </c>
      <c r="B206" s="94">
        <v>4</v>
      </c>
      <c r="C206" s="63">
        <v>-1.409</v>
      </c>
      <c r="D206" s="6"/>
      <c r="E206" s="66" t="s">
        <v>17</v>
      </c>
      <c r="F206" s="94">
        <v>4</v>
      </c>
      <c r="G206" s="65">
        <v>1173.82</v>
      </c>
      <c r="H206" s="21"/>
    </row>
    <row r="207" spans="1:8" x14ac:dyDescent="0.25">
      <c r="A207" s="69" t="s">
        <v>17</v>
      </c>
      <c r="B207" s="94">
        <v>5</v>
      </c>
      <c r="C207" s="63">
        <v>-1.6819999999999999</v>
      </c>
      <c r="D207" s="6"/>
      <c r="E207" s="66" t="s">
        <v>17</v>
      </c>
      <c r="F207" s="94">
        <v>5</v>
      </c>
      <c r="G207" s="65">
        <v>1514.77</v>
      </c>
      <c r="H207" s="21"/>
    </row>
    <row r="208" spans="1:8" x14ac:dyDescent="0.25">
      <c r="A208" s="69" t="s">
        <v>17</v>
      </c>
      <c r="B208" s="94">
        <v>6</v>
      </c>
      <c r="C208" s="63">
        <v>-2.1339999999999999</v>
      </c>
      <c r="D208" s="6"/>
      <c r="E208" s="66" t="s">
        <v>17</v>
      </c>
      <c r="F208" s="94">
        <v>6</v>
      </c>
      <c r="G208" s="65">
        <v>2152.9699999999998</v>
      </c>
      <c r="H208" s="21"/>
    </row>
    <row r="209" spans="1:8" x14ac:dyDescent="0.25">
      <c r="A209" s="69" t="s">
        <v>18</v>
      </c>
      <c r="B209" s="94">
        <v>1</v>
      </c>
      <c r="C209" s="63">
        <v>-0.61899999999999999</v>
      </c>
      <c r="D209" s="6"/>
      <c r="E209" s="66" t="s">
        <v>18</v>
      </c>
      <c r="F209" s="94">
        <v>1</v>
      </c>
      <c r="G209" s="65">
        <v>387.1</v>
      </c>
      <c r="H209" s="21"/>
    </row>
    <row r="210" spans="1:8" x14ac:dyDescent="0.25">
      <c r="A210" s="69" t="s">
        <v>18</v>
      </c>
      <c r="B210" s="94">
        <v>2</v>
      </c>
      <c r="C210" s="63">
        <v>-0.70499999999999996</v>
      </c>
      <c r="D210" s="6"/>
      <c r="E210" s="66" t="s">
        <v>18</v>
      </c>
      <c r="F210" s="94">
        <v>2</v>
      </c>
      <c r="G210" s="65">
        <v>466.64</v>
      </c>
      <c r="H210" s="21"/>
    </row>
    <row r="211" spans="1:8" x14ac:dyDescent="0.25">
      <c r="A211" s="69" t="s">
        <v>18</v>
      </c>
      <c r="B211" s="94">
        <v>3</v>
      </c>
      <c r="C211" s="63">
        <v>-0.879</v>
      </c>
      <c r="D211" s="6"/>
      <c r="E211" s="66" t="s">
        <v>18</v>
      </c>
      <c r="F211" s="94">
        <v>3</v>
      </c>
      <c r="G211" s="65">
        <v>627.58000000000004</v>
      </c>
      <c r="H211" s="21"/>
    </row>
    <row r="212" spans="1:8" x14ac:dyDescent="0.25">
      <c r="A212" s="69" t="s">
        <v>19</v>
      </c>
      <c r="B212" s="94">
        <v>1</v>
      </c>
      <c r="C212" s="63">
        <v>-0.51100000000000001</v>
      </c>
      <c r="D212" s="6"/>
      <c r="E212" s="66" t="s">
        <v>19</v>
      </c>
      <c r="F212" s="94">
        <v>1</v>
      </c>
      <c r="G212" s="65">
        <v>334.01</v>
      </c>
      <c r="H212" s="21"/>
    </row>
    <row r="213" spans="1:8" x14ac:dyDescent="0.25">
      <c r="A213" s="69" t="s">
        <v>19</v>
      </c>
      <c r="B213" s="94">
        <v>2</v>
      </c>
      <c r="C213" s="63">
        <v>-0.57899999999999996</v>
      </c>
      <c r="D213" s="6"/>
      <c r="E213" s="66" t="s">
        <v>19</v>
      </c>
      <c r="F213" s="94">
        <v>2</v>
      </c>
      <c r="G213" s="65">
        <v>405.5</v>
      </c>
      <c r="H213" s="21"/>
    </row>
    <row r="214" spans="1:8" x14ac:dyDescent="0.25">
      <c r="A214" s="69" t="s">
        <v>19</v>
      </c>
      <c r="B214" s="94">
        <v>3</v>
      </c>
      <c r="C214" s="63">
        <v>-0.71699999999999997</v>
      </c>
      <c r="D214" s="6"/>
      <c r="E214" s="66" t="s">
        <v>19</v>
      </c>
      <c r="F214" s="94">
        <v>3</v>
      </c>
      <c r="G214" s="65">
        <v>551.28</v>
      </c>
      <c r="H214" s="21"/>
    </row>
    <row r="215" spans="1:8" x14ac:dyDescent="0.25">
      <c r="A215" s="69" t="s">
        <v>20</v>
      </c>
      <c r="B215" s="94">
        <v>2</v>
      </c>
      <c r="C215" s="63">
        <v>-0.91</v>
      </c>
      <c r="D215" s="6"/>
      <c r="E215" s="66" t="s">
        <v>20</v>
      </c>
      <c r="F215" s="94">
        <v>2</v>
      </c>
      <c r="G215" s="65">
        <v>613.82000000000005</v>
      </c>
      <c r="H215" s="21"/>
    </row>
    <row r="216" spans="1:8" x14ac:dyDescent="0.25">
      <c r="A216" s="69" t="s">
        <v>20</v>
      </c>
      <c r="B216" s="94">
        <v>3</v>
      </c>
      <c r="C216" s="63">
        <v>-1.173</v>
      </c>
      <c r="D216" s="6"/>
      <c r="E216" s="66" t="s">
        <v>20</v>
      </c>
      <c r="F216" s="94">
        <v>3</v>
      </c>
      <c r="G216" s="65">
        <v>843.55</v>
      </c>
      <c r="H216" s="21"/>
    </row>
    <row r="217" spans="1:8" ht="15.75" thickBot="1" x14ac:dyDescent="0.3">
      <c r="A217" s="31"/>
      <c r="B217" s="32"/>
      <c r="C217" s="32"/>
      <c r="D217" s="33"/>
      <c r="E217" s="32"/>
      <c r="F217" s="32"/>
      <c r="G217" s="32"/>
      <c r="H217" s="33"/>
    </row>
    <row r="218" spans="1:8" x14ac:dyDescent="0.25">
      <c r="A218" s="27"/>
      <c r="B218" s="20"/>
      <c r="C218" s="20"/>
      <c r="D218" s="98"/>
      <c r="E218" s="20"/>
      <c r="F218" s="20"/>
      <c r="G218" s="20"/>
      <c r="H218" s="18"/>
    </row>
    <row r="219" spans="1:8" x14ac:dyDescent="0.25">
      <c r="A219" s="69" t="s">
        <v>0</v>
      </c>
      <c r="B219" s="190" t="s">
        <v>37</v>
      </c>
      <c r="C219" s="190"/>
      <c r="D219" s="21"/>
      <c r="E219" s="66" t="s">
        <v>0</v>
      </c>
      <c r="F219" s="190" t="s">
        <v>37</v>
      </c>
      <c r="G219" s="190"/>
      <c r="H219" s="21"/>
    </row>
    <row r="220" spans="1:8" x14ac:dyDescent="0.25">
      <c r="A220" s="69" t="s">
        <v>2</v>
      </c>
      <c r="B220" s="190" t="s">
        <v>111</v>
      </c>
      <c r="C220" s="190"/>
      <c r="D220" s="21"/>
      <c r="E220" s="66" t="s">
        <v>2</v>
      </c>
      <c r="F220" s="190" t="s">
        <v>111</v>
      </c>
      <c r="G220" s="190"/>
      <c r="H220" s="21"/>
    </row>
    <row r="221" spans="1:8" x14ac:dyDescent="0.25">
      <c r="A221" s="28"/>
      <c r="B221" s="29"/>
      <c r="C221" s="20"/>
      <c r="D221" s="21"/>
      <c r="E221" s="20"/>
      <c r="F221" s="20"/>
      <c r="G221" s="20"/>
      <c r="H221" s="21"/>
    </row>
    <row r="222" spans="1:8" x14ac:dyDescent="0.25">
      <c r="A222" s="69" t="s">
        <v>3</v>
      </c>
      <c r="B222" s="64" t="s">
        <v>4</v>
      </c>
      <c r="C222" s="62" t="s">
        <v>11</v>
      </c>
      <c r="D222" s="97"/>
      <c r="E222" s="66" t="s">
        <v>3</v>
      </c>
      <c r="F222" s="64" t="s">
        <v>4</v>
      </c>
      <c r="G222" s="64" t="s">
        <v>11</v>
      </c>
      <c r="H222" s="21"/>
    </row>
    <row r="223" spans="1:8" x14ac:dyDescent="0.25">
      <c r="A223" s="69" t="s">
        <v>73</v>
      </c>
      <c r="B223" s="93">
        <v>1</v>
      </c>
      <c r="C223" s="63">
        <v>0.95799999999999996</v>
      </c>
      <c r="D223" s="6"/>
      <c r="E223" s="66" t="s">
        <v>73</v>
      </c>
      <c r="F223" s="93">
        <v>1</v>
      </c>
      <c r="G223" s="65">
        <v>337.18</v>
      </c>
      <c r="H223" s="21"/>
    </row>
    <row r="224" spans="1:8" x14ac:dyDescent="0.25">
      <c r="A224" s="69" t="s">
        <v>73</v>
      </c>
      <c r="B224" s="94">
        <v>2</v>
      </c>
      <c r="C224" s="63">
        <v>1.1990000000000001</v>
      </c>
      <c r="D224" s="6"/>
      <c r="E224" s="66" t="s">
        <v>73</v>
      </c>
      <c r="F224" s="94">
        <v>2</v>
      </c>
      <c r="G224" s="65">
        <v>441.1</v>
      </c>
      <c r="H224" s="21"/>
    </row>
    <row r="225" spans="1:8" x14ac:dyDescent="0.25">
      <c r="A225" s="69" t="s">
        <v>73</v>
      </c>
      <c r="B225" s="94">
        <v>3</v>
      </c>
      <c r="C225" s="63">
        <v>1.466</v>
      </c>
      <c r="D225" s="6"/>
      <c r="E225" s="66" t="s">
        <v>73</v>
      </c>
      <c r="F225" s="94">
        <v>3</v>
      </c>
      <c r="G225" s="65">
        <v>558.69000000000005</v>
      </c>
      <c r="H225" s="21"/>
    </row>
    <row r="226" spans="1:8" x14ac:dyDescent="0.25">
      <c r="A226" s="69" t="s">
        <v>14</v>
      </c>
      <c r="B226" s="94">
        <v>1</v>
      </c>
      <c r="C226" s="63">
        <v>1.6459999999999999</v>
      </c>
      <c r="D226" s="6"/>
      <c r="E226" s="66" t="s">
        <v>14</v>
      </c>
      <c r="F226" s="94">
        <v>1</v>
      </c>
      <c r="G226" s="65">
        <v>648.16999999999996</v>
      </c>
      <c r="H226" s="21"/>
    </row>
    <row r="227" spans="1:8" x14ac:dyDescent="0.25">
      <c r="A227" s="69" t="s">
        <v>14</v>
      </c>
      <c r="B227" s="94">
        <v>2</v>
      </c>
      <c r="C227" s="63">
        <v>1.879</v>
      </c>
      <c r="D227" s="6"/>
      <c r="E227" s="66" t="s">
        <v>14</v>
      </c>
      <c r="F227" s="94">
        <v>2</v>
      </c>
      <c r="G227" s="65">
        <v>754.82</v>
      </c>
      <c r="H227" s="21"/>
    </row>
    <row r="228" spans="1:8" x14ac:dyDescent="0.25">
      <c r="A228" s="69" t="s">
        <v>14</v>
      </c>
      <c r="B228" s="94">
        <v>3</v>
      </c>
      <c r="C228" s="63">
        <v>2.1150000000000002</v>
      </c>
      <c r="D228" s="6"/>
      <c r="E228" s="66" t="s">
        <v>14</v>
      </c>
      <c r="F228" s="94">
        <v>3</v>
      </c>
      <c r="G228" s="65">
        <v>867.02</v>
      </c>
      <c r="H228" s="21"/>
    </row>
    <row r="229" spans="1:8" x14ac:dyDescent="0.25">
      <c r="A229" s="69" t="s">
        <v>14</v>
      </c>
      <c r="B229" s="94">
        <v>4</v>
      </c>
      <c r="C229" s="63">
        <v>2.6659999999999999</v>
      </c>
      <c r="D229" s="6"/>
      <c r="E229" s="66" t="s">
        <v>14</v>
      </c>
      <c r="F229" s="94">
        <v>4</v>
      </c>
      <c r="G229" s="65">
        <v>1109.25</v>
      </c>
      <c r="H229" s="21"/>
    </row>
    <row r="230" spans="1:8" x14ac:dyDescent="0.25">
      <c r="A230" s="69" t="s">
        <v>14</v>
      </c>
      <c r="B230" s="94">
        <v>5</v>
      </c>
      <c r="C230" s="63">
        <v>3.3660000000000001</v>
      </c>
      <c r="D230" s="6"/>
      <c r="E230" s="66" t="s">
        <v>14</v>
      </c>
      <c r="F230" s="94">
        <v>5</v>
      </c>
      <c r="G230" s="65">
        <v>1419.84</v>
      </c>
      <c r="H230" s="21"/>
    </row>
    <row r="231" spans="1:8" x14ac:dyDescent="0.25">
      <c r="A231" s="69" t="s">
        <v>15</v>
      </c>
      <c r="B231" s="94">
        <v>1</v>
      </c>
      <c r="C231" s="63">
        <v>1.4490000000000001</v>
      </c>
      <c r="D231" s="6"/>
      <c r="E231" s="66" t="s">
        <v>15</v>
      </c>
      <c r="F231" s="94">
        <v>1</v>
      </c>
      <c r="G231" s="65">
        <v>557.04</v>
      </c>
      <c r="H231" s="21"/>
    </row>
    <row r="232" spans="1:8" x14ac:dyDescent="0.25">
      <c r="A232" s="69" t="s">
        <v>15</v>
      </c>
      <c r="B232" s="94">
        <v>2</v>
      </c>
      <c r="C232" s="63">
        <v>1.6619999999999999</v>
      </c>
      <c r="D232" s="6"/>
      <c r="E232" s="66" t="s">
        <v>15</v>
      </c>
      <c r="F232" s="94">
        <v>2</v>
      </c>
      <c r="G232" s="65">
        <v>652.53</v>
      </c>
      <c r="H232" s="21"/>
    </row>
    <row r="233" spans="1:8" x14ac:dyDescent="0.25">
      <c r="A233" s="69" t="s">
        <v>15</v>
      </c>
      <c r="B233" s="94">
        <v>3</v>
      </c>
      <c r="C233" s="63">
        <v>1.8819999999999999</v>
      </c>
      <c r="D233" s="6"/>
      <c r="E233" s="66" t="s">
        <v>15</v>
      </c>
      <c r="F233" s="94">
        <v>3</v>
      </c>
      <c r="G233" s="65">
        <v>754.71</v>
      </c>
      <c r="H233" s="21"/>
    </row>
    <row r="234" spans="1:8" x14ac:dyDescent="0.25">
      <c r="A234" s="69" t="s">
        <v>15</v>
      </c>
      <c r="B234" s="94">
        <v>4</v>
      </c>
      <c r="C234" s="63">
        <v>2.3809999999999998</v>
      </c>
      <c r="D234" s="6"/>
      <c r="E234" s="66" t="s">
        <v>15</v>
      </c>
      <c r="F234" s="94">
        <v>4</v>
      </c>
      <c r="G234" s="65">
        <v>971.69</v>
      </c>
      <c r="H234" s="21"/>
    </row>
    <row r="235" spans="1:8" x14ac:dyDescent="0.25">
      <c r="A235" s="69" t="s">
        <v>15</v>
      </c>
      <c r="B235" s="94">
        <v>5</v>
      </c>
      <c r="C235" s="63">
        <v>3.02</v>
      </c>
      <c r="D235" s="6"/>
      <c r="E235" s="66" t="s">
        <v>15</v>
      </c>
      <c r="F235" s="94">
        <v>5</v>
      </c>
      <c r="G235" s="65">
        <v>1252.28</v>
      </c>
      <c r="H235" s="21"/>
    </row>
    <row r="236" spans="1:8" x14ac:dyDescent="0.25">
      <c r="A236" s="69" t="s">
        <v>16</v>
      </c>
      <c r="B236" s="94">
        <v>2</v>
      </c>
      <c r="C236" s="63">
        <v>1.905</v>
      </c>
      <c r="D236" s="6"/>
      <c r="E236" s="66" t="s">
        <v>16</v>
      </c>
      <c r="F236" s="94">
        <v>2</v>
      </c>
      <c r="G236" s="65">
        <v>765.96</v>
      </c>
      <c r="H236" s="21"/>
    </row>
    <row r="237" spans="1:8" x14ac:dyDescent="0.25">
      <c r="A237" s="69" t="s">
        <v>16</v>
      </c>
      <c r="B237" s="94">
        <v>3</v>
      </c>
      <c r="C237" s="63">
        <v>2.141</v>
      </c>
      <c r="D237" s="6"/>
      <c r="E237" s="66" t="s">
        <v>16</v>
      </c>
      <c r="F237" s="94">
        <v>3</v>
      </c>
      <c r="G237" s="65">
        <v>878.6</v>
      </c>
      <c r="H237" s="21"/>
    </row>
    <row r="238" spans="1:8" x14ac:dyDescent="0.25">
      <c r="A238" s="69" t="s">
        <v>16</v>
      </c>
      <c r="B238" s="94">
        <v>4</v>
      </c>
      <c r="C238" s="63">
        <v>2.8730000000000002</v>
      </c>
      <c r="D238" s="6"/>
      <c r="E238" s="66" t="s">
        <v>16</v>
      </c>
      <c r="F238" s="94">
        <v>4</v>
      </c>
      <c r="G238" s="65">
        <v>1203.1600000000001</v>
      </c>
      <c r="H238" s="21"/>
    </row>
    <row r="239" spans="1:8" x14ac:dyDescent="0.25">
      <c r="A239" s="69" t="s">
        <v>16</v>
      </c>
      <c r="B239" s="94">
        <v>5</v>
      </c>
      <c r="C239" s="63">
        <v>3.64</v>
      </c>
      <c r="D239" s="6"/>
      <c r="E239" s="66" t="s">
        <v>16</v>
      </c>
      <c r="F239" s="94">
        <v>5</v>
      </c>
      <c r="G239" s="65">
        <v>1539.07</v>
      </c>
      <c r="H239" s="21"/>
    </row>
    <row r="240" spans="1:8" x14ac:dyDescent="0.25">
      <c r="A240" s="69" t="s">
        <v>17</v>
      </c>
      <c r="B240" s="94">
        <v>2</v>
      </c>
      <c r="C240" s="63">
        <v>2.556</v>
      </c>
      <c r="D240" s="6"/>
      <c r="E240" s="66" t="s">
        <v>17</v>
      </c>
      <c r="F240" s="94">
        <v>2</v>
      </c>
      <c r="G240" s="65">
        <v>1065.24</v>
      </c>
      <c r="H240" s="21"/>
    </row>
    <row r="241" spans="1:8" x14ac:dyDescent="0.25">
      <c r="A241" s="69" t="s">
        <v>17</v>
      </c>
      <c r="B241" s="94">
        <v>3</v>
      </c>
      <c r="C241" s="63">
        <v>2.73</v>
      </c>
      <c r="D241" s="6"/>
      <c r="E241" s="66" t="s">
        <v>17</v>
      </c>
      <c r="F241" s="94">
        <v>3</v>
      </c>
      <c r="G241" s="65">
        <v>1147.54</v>
      </c>
      <c r="H241" s="21"/>
    </row>
    <row r="242" spans="1:8" x14ac:dyDescent="0.25">
      <c r="A242" s="69" t="s">
        <v>17</v>
      </c>
      <c r="B242" s="94">
        <v>4</v>
      </c>
      <c r="C242" s="63">
        <v>3.4470000000000001</v>
      </c>
      <c r="D242" s="6"/>
      <c r="E242" s="66" t="s">
        <v>17</v>
      </c>
      <c r="F242" s="94">
        <v>4</v>
      </c>
      <c r="G242" s="65">
        <v>1470.12</v>
      </c>
      <c r="H242" s="21"/>
    </row>
    <row r="243" spans="1:8" x14ac:dyDescent="0.25">
      <c r="A243" s="69" t="s">
        <v>17</v>
      </c>
      <c r="B243" s="94">
        <v>5</v>
      </c>
      <c r="C243" s="63">
        <v>4.3760000000000003</v>
      </c>
      <c r="D243" s="6"/>
      <c r="E243" s="66" t="s">
        <v>17</v>
      </c>
      <c r="F243" s="94">
        <v>5</v>
      </c>
      <c r="G243" s="65">
        <v>1878.94</v>
      </c>
      <c r="H243" s="21"/>
    </row>
    <row r="244" spans="1:8" x14ac:dyDescent="0.25">
      <c r="A244" s="69" t="s">
        <v>17</v>
      </c>
      <c r="B244" s="94">
        <v>6</v>
      </c>
      <c r="C244" s="63">
        <v>6.1390000000000002</v>
      </c>
      <c r="D244" s="6"/>
      <c r="E244" s="66" t="s">
        <v>17</v>
      </c>
      <c r="F244" s="94">
        <v>6</v>
      </c>
      <c r="G244" s="65">
        <v>2644.13</v>
      </c>
      <c r="H244" s="21"/>
    </row>
    <row r="245" spans="1:8" x14ac:dyDescent="0.25">
      <c r="A245" s="69" t="s">
        <v>18</v>
      </c>
      <c r="B245" s="94">
        <v>1</v>
      </c>
      <c r="C245" s="63">
        <v>1.4350000000000001</v>
      </c>
      <c r="D245" s="6"/>
      <c r="E245" s="66" t="s">
        <v>18</v>
      </c>
      <c r="F245" s="94">
        <v>1</v>
      </c>
      <c r="G245" s="65">
        <v>555.98</v>
      </c>
      <c r="H245" s="21"/>
    </row>
    <row r="246" spans="1:8" x14ac:dyDescent="0.25">
      <c r="A246" s="69" t="s">
        <v>18</v>
      </c>
      <c r="B246" s="94">
        <v>2</v>
      </c>
      <c r="C246" s="63">
        <v>1.673</v>
      </c>
      <c r="D246" s="6"/>
      <c r="E246" s="66" t="s">
        <v>18</v>
      </c>
      <c r="F246" s="94">
        <v>2</v>
      </c>
      <c r="G246" s="65">
        <v>664.86</v>
      </c>
      <c r="H246" s="21"/>
    </row>
    <row r="247" spans="1:8" x14ac:dyDescent="0.25">
      <c r="A247" s="69" t="s">
        <v>18</v>
      </c>
      <c r="B247" s="94">
        <v>3</v>
      </c>
      <c r="C247" s="63">
        <v>2.145</v>
      </c>
      <c r="D247" s="6"/>
      <c r="E247" s="66" t="s">
        <v>18</v>
      </c>
      <c r="F247" s="94">
        <v>3</v>
      </c>
      <c r="G247" s="65">
        <v>881.06</v>
      </c>
      <c r="H247" s="21"/>
    </row>
    <row r="248" spans="1:8" x14ac:dyDescent="0.25">
      <c r="A248" s="69" t="s">
        <v>19</v>
      </c>
      <c r="B248" s="94">
        <v>1</v>
      </c>
      <c r="C248" s="63">
        <v>1.2849999999999999</v>
      </c>
      <c r="D248" s="6"/>
      <c r="E248" s="66" t="s">
        <v>19</v>
      </c>
      <c r="F248" s="94">
        <v>1</v>
      </c>
      <c r="G248" s="65">
        <v>486.63</v>
      </c>
      <c r="H248" s="21"/>
    </row>
    <row r="249" spans="1:8" x14ac:dyDescent="0.25">
      <c r="A249" s="69" t="s">
        <v>19</v>
      </c>
      <c r="B249" s="94">
        <v>2</v>
      </c>
      <c r="C249" s="63">
        <v>1.5049999999999999</v>
      </c>
      <c r="D249" s="6"/>
      <c r="E249" s="66" t="s">
        <v>19</v>
      </c>
      <c r="F249" s="94">
        <v>2</v>
      </c>
      <c r="G249" s="65">
        <v>585.87</v>
      </c>
      <c r="H249" s="21"/>
    </row>
    <row r="250" spans="1:8" x14ac:dyDescent="0.25">
      <c r="A250" s="69" t="s">
        <v>19</v>
      </c>
      <c r="B250" s="94">
        <v>3</v>
      </c>
      <c r="C250" s="63">
        <v>1.944</v>
      </c>
      <c r="D250" s="6"/>
      <c r="E250" s="66" t="s">
        <v>19</v>
      </c>
      <c r="F250" s="94">
        <v>3</v>
      </c>
      <c r="G250" s="65">
        <v>783.89</v>
      </c>
      <c r="H250" s="21"/>
    </row>
    <row r="251" spans="1:8" x14ac:dyDescent="0.25">
      <c r="A251" s="69" t="s">
        <v>20</v>
      </c>
      <c r="B251" s="94">
        <v>2</v>
      </c>
      <c r="C251" s="63">
        <v>2.11</v>
      </c>
      <c r="D251" s="6"/>
      <c r="E251" s="66" t="s">
        <v>20</v>
      </c>
      <c r="F251" s="94">
        <v>2</v>
      </c>
      <c r="G251" s="65">
        <v>861.48</v>
      </c>
      <c r="H251" s="21"/>
    </row>
    <row r="252" spans="1:8" x14ac:dyDescent="0.25">
      <c r="A252" s="69" t="s">
        <v>20</v>
      </c>
      <c r="B252" s="94">
        <v>3</v>
      </c>
      <c r="C252" s="63">
        <v>2.7509999999999999</v>
      </c>
      <c r="D252" s="6"/>
      <c r="E252" s="66" t="s">
        <v>20</v>
      </c>
      <c r="F252" s="94">
        <v>3</v>
      </c>
      <c r="G252" s="65">
        <v>1156.78</v>
      </c>
      <c r="H252" s="21"/>
    </row>
    <row r="253" spans="1:8" ht="15.75" thickBot="1" x14ac:dyDescent="0.3">
      <c r="A253" s="31"/>
      <c r="B253" s="32"/>
      <c r="C253" s="32"/>
      <c r="D253" s="33"/>
      <c r="E253" s="32"/>
      <c r="F253" s="32"/>
      <c r="G253" s="32"/>
      <c r="H253" s="33"/>
    </row>
    <row r="254" spans="1:8" x14ac:dyDescent="0.25">
      <c r="A254" s="27"/>
      <c r="B254" s="20"/>
      <c r="C254" s="20"/>
      <c r="D254" s="98"/>
      <c r="E254" s="20"/>
      <c r="F254" s="20"/>
      <c r="G254" s="20"/>
      <c r="H254" s="21"/>
    </row>
    <row r="255" spans="1:8" x14ac:dyDescent="0.25">
      <c r="A255" s="69" t="s">
        <v>0</v>
      </c>
      <c r="B255" s="190" t="s">
        <v>37</v>
      </c>
      <c r="C255" s="190"/>
      <c r="D255" s="21"/>
      <c r="E255" s="66" t="s">
        <v>0</v>
      </c>
      <c r="F255" s="190" t="s">
        <v>37</v>
      </c>
      <c r="G255" s="190"/>
      <c r="H255" s="21"/>
    </row>
    <row r="256" spans="1:8" x14ac:dyDescent="0.25">
      <c r="A256" s="69" t="s">
        <v>2</v>
      </c>
      <c r="B256" s="190" t="s">
        <v>112</v>
      </c>
      <c r="C256" s="190"/>
      <c r="D256" s="21"/>
      <c r="E256" s="66" t="s">
        <v>2</v>
      </c>
      <c r="F256" s="190" t="s">
        <v>112</v>
      </c>
      <c r="G256" s="190"/>
      <c r="H256" s="21"/>
    </row>
    <row r="257" spans="1:8" x14ac:dyDescent="0.25">
      <c r="A257" s="28"/>
      <c r="B257" s="29"/>
      <c r="C257" s="20"/>
      <c r="D257" s="21"/>
      <c r="E257" s="20"/>
      <c r="F257" s="20"/>
      <c r="G257" s="20"/>
      <c r="H257" s="21"/>
    </row>
    <row r="258" spans="1:8" x14ac:dyDescent="0.25">
      <c r="A258" s="69" t="s">
        <v>3</v>
      </c>
      <c r="B258" s="64" t="s">
        <v>4</v>
      </c>
      <c r="C258" s="62" t="s">
        <v>11</v>
      </c>
      <c r="D258" s="97"/>
      <c r="E258" s="66" t="s">
        <v>3</v>
      </c>
      <c r="F258" s="64" t="s">
        <v>4</v>
      </c>
      <c r="G258" s="64" t="s">
        <v>11</v>
      </c>
      <c r="H258" s="21"/>
    </row>
    <row r="259" spans="1:8" x14ac:dyDescent="0.25">
      <c r="A259" s="69" t="s">
        <v>73</v>
      </c>
      <c r="B259" s="93">
        <v>1</v>
      </c>
      <c r="C259" s="63">
        <v>0.313</v>
      </c>
      <c r="D259" s="6"/>
      <c r="E259" s="66" t="s">
        <v>73</v>
      </c>
      <c r="F259" s="93">
        <v>1</v>
      </c>
      <c r="G259" s="65">
        <v>364.69</v>
      </c>
      <c r="H259" s="21"/>
    </row>
    <row r="260" spans="1:8" x14ac:dyDescent="0.25">
      <c r="A260" s="69" t="s">
        <v>73</v>
      </c>
      <c r="B260" s="94">
        <v>2</v>
      </c>
      <c r="C260" s="63">
        <v>0.42399999999999999</v>
      </c>
      <c r="D260" s="6"/>
      <c r="E260" s="66" t="s">
        <v>73</v>
      </c>
      <c r="F260" s="94">
        <v>2</v>
      </c>
      <c r="G260" s="65">
        <v>456.87</v>
      </c>
      <c r="H260" s="21"/>
    </row>
    <row r="261" spans="1:8" x14ac:dyDescent="0.25">
      <c r="A261" s="69" t="s">
        <v>73</v>
      </c>
      <c r="B261" s="94">
        <v>3</v>
      </c>
      <c r="C261" s="63">
        <v>0.53800000000000003</v>
      </c>
      <c r="D261" s="6"/>
      <c r="E261" s="66" t="s">
        <v>73</v>
      </c>
      <c r="F261" s="94">
        <v>3</v>
      </c>
      <c r="G261" s="65">
        <v>560.65</v>
      </c>
      <c r="H261" s="21"/>
    </row>
    <row r="262" spans="1:8" x14ac:dyDescent="0.25">
      <c r="A262" s="69" t="s">
        <v>14</v>
      </c>
      <c r="B262" s="94">
        <v>1</v>
      </c>
      <c r="C262" s="63">
        <v>0.57499999999999996</v>
      </c>
      <c r="D262" s="6"/>
      <c r="E262" s="66" t="s">
        <v>14</v>
      </c>
      <c r="F262" s="94">
        <v>1</v>
      </c>
      <c r="G262" s="65">
        <v>637.4</v>
      </c>
      <c r="H262" s="21"/>
    </row>
    <row r="263" spans="1:8" x14ac:dyDescent="0.25">
      <c r="A263" s="69" t="s">
        <v>14</v>
      </c>
      <c r="B263" s="94">
        <v>2</v>
      </c>
      <c r="C263" s="63">
        <v>0.65700000000000003</v>
      </c>
      <c r="D263" s="6"/>
      <c r="E263" s="66" t="s">
        <v>14</v>
      </c>
      <c r="F263" s="94">
        <v>2</v>
      </c>
      <c r="G263" s="65">
        <v>730.48</v>
      </c>
      <c r="H263" s="21"/>
    </row>
    <row r="264" spans="1:8" x14ac:dyDescent="0.25">
      <c r="A264" s="69" t="s">
        <v>14</v>
      </c>
      <c r="B264" s="94">
        <v>3</v>
      </c>
      <c r="C264" s="63">
        <v>0.72299999999999998</v>
      </c>
      <c r="D264" s="6"/>
      <c r="E264" s="66" t="s">
        <v>14</v>
      </c>
      <c r="F264" s="94">
        <v>3</v>
      </c>
      <c r="G264" s="65">
        <v>827.42</v>
      </c>
      <c r="H264" s="21"/>
    </row>
    <row r="265" spans="1:8" x14ac:dyDescent="0.25">
      <c r="A265" s="69" t="s">
        <v>14</v>
      </c>
      <c r="B265" s="94">
        <v>4</v>
      </c>
      <c r="C265" s="63">
        <v>0.95799999999999996</v>
      </c>
      <c r="D265" s="6"/>
      <c r="E265" s="66" t="s">
        <v>14</v>
      </c>
      <c r="F265" s="94">
        <v>4</v>
      </c>
      <c r="G265" s="65">
        <v>1041.21</v>
      </c>
      <c r="H265" s="21"/>
    </row>
    <row r="266" spans="1:8" x14ac:dyDescent="0.25">
      <c r="A266" s="69" t="s">
        <v>14</v>
      </c>
      <c r="B266" s="94">
        <v>5</v>
      </c>
      <c r="C266" s="63">
        <v>1.2450000000000001</v>
      </c>
      <c r="D266" s="6"/>
      <c r="E266" s="66" t="s">
        <v>14</v>
      </c>
      <c r="F266" s="94">
        <v>5</v>
      </c>
      <c r="G266" s="65">
        <v>1314.7</v>
      </c>
      <c r="H266" s="21"/>
    </row>
    <row r="267" spans="1:8" x14ac:dyDescent="0.25">
      <c r="A267" s="69" t="s">
        <v>15</v>
      </c>
      <c r="B267" s="94">
        <v>1</v>
      </c>
      <c r="C267" s="63">
        <v>0.50900000000000001</v>
      </c>
      <c r="D267" s="6"/>
      <c r="E267" s="66" t="s">
        <v>15</v>
      </c>
      <c r="F267" s="94">
        <v>1</v>
      </c>
      <c r="G267" s="65">
        <v>558</v>
      </c>
      <c r="H267" s="21"/>
    </row>
    <row r="268" spans="1:8" x14ac:dyDescent="0.25">
      <c r="A268" s="69" t="s">
        <v>15</v>
      </c>
      <c r="B268" s="94">
        <v>2</v>
      </c>
      <c r="C268" s="63">
        <v>0.59099999999999997</v>
      </c>
      <c r="D268" s="6"/>
      <c r="E268" s="66" t="s">
        <v>15</v>
      </c>
      <c r="F268" s="94">
        <v>2</v>
      </c>
      <c r="G268" s="65">
        <v>641.76</v>
      </c>
      <c r="H268" s="21"/>
    </row>
    <row r="269" spans="1:8" x14ac:dyDescent="0.25">
      <c r="A269" s="69" t="s">
        <v>15</v>
      </c>
      <c r="B269" s="94">
        <v>3</v>
      </c>
      <c r="C269" s="63">
        <v>0.66400000000000003</v>
      </c>
      <c r="D269" s="6"/>
      <c r="E269" s="66" t="s">
        <v>15</v>
      </c>
      <c r="F269" s="94">
        <v>3</v>
      </c>
      <c r="G269" s="65">
        <v>730.64</v>
      </c>
      <c r="H269" s="21"/>
    </row>
    <row r="270" spans="1:8" x14ac:dyDescent="0.25">
      <c r="A270" s="69" t="s">
        <v>15</v>
      </c>
      <c r="B270" s="94">
        <v>4</v>
      </c>
      <c r="C270" s="63">
        <v>0.88600000000000001</v>
      </c>
      <c r="D270" s="6"/>
      <c r="E270" s="66" t="s">
        <v>15</v>
      </c>
      <c r="F270" s="94">
        <v>4</v>
      </c>
      <c r="G270" s="65">
        <v>922.72</v>
      </c>
      <c r="H270" s="21"/>
    </row>
    <row r="271" spans="1:8" x14ac:dyDescent="0.25">
      <c r="A271" s="69" t="s">
        <v>15</v>
      </c>
      <c r="B271" s="94">
        <v>5</v>
      </c>
      <c r="C271" s="63">
        <v>1.1599999999999999</v>
      </c>
      <c r="D271" s="6"/>
      <c r="E271" s="66" t="s">
        <v>15</v>
      </c>
      <c r="F271" s="94">
        <v>5</v>
      </c>
      <c r="G271" s="65">
        <v>1170.52</v>
      </c>
      <c r="H271" s="21"/>
    </row>
    <row r="272" spans="1:8" x14ac:dyDescent="0.25">
      <c r="A272" s="69" t="s">
        <v>16</v>
      </c>
      <c r="B272" s="94">
        <v>2</v>
      </c>
      <c r="C272" s="63">
        <v>0.66900000000000004</v>
      </c>
      <c r="D272" s="6"/>
      <c r="E272" s="66" t="s">
        <v>16</v>
      </c>
      <c r="F272" s="94">
        <v>2</v>
      </c>
      <c r="G272" s="65">
        <v>740.35</v>
      </c>
      <c r="H272" s="21"/>
    </row>
    <row r="273" spans="1:8" x14ac:dyDescent="0.25">
      <c r="A273" s="69" t="s">
        <v>16</v>
      </c>
      <c r="B273" s="94">
        <v>3</v>
      </c>
      <c r="C273" s="63">
        <v>0.73499999999999999</v>
      </c>
      <c r="D273" s="6"/>
      <c r="E273" s="66" t="s">
        <v>16</v>
      </c>
      <c r="F273" s="94">
        <v>3</v>
      </c>
      <c r="G273" s="65">
        <v>837.67</v>
      </c>
      <c r="H273" s="21"/>
    </row>
    <row r="274" spans="1:8" x14ac:dyDescent="0.25">
      <c r="A274" s="69" t="s">
        <v>16</v>
      </c>
      <c r="B274" s="94">
        <v>4</v>
      </c>
      <c r="C274" s="63">
        <v>1.0349999999999999</v>
      </c>
      <c r="D274" s="6"/>
      <c r="E274" s="66" t="s">
        <v>16</v>
      </c>
      <c r="F274" s="94">
        <v>4</v>
      </c>
      <c r="G274" s="65">
        <v>1123.3900000000001</v>
      </c>
      <c r="H274" s="21"/>
    </row>
    <row r="275" spans="1:8" x14ac:dyDescent="0.25">
      <c r="A275" s="69" t="s">
        <v>16</v>
      </c>
      <c r="B275" s="94">
        <v>5</v>
      </c>
      <c r="C275" s="63">
        <v>1.3680000000000001</v>
      </c>
      <c r="D275" s="6"/>
      <c r="E275" s="66" t="s">
        <v>16</v>
      </c>
      <c r="F275" s="94">
        <v>5</v>
      </c>
      <c r="G275" s="65">
        <v>1420.31</v>
      </c>
      <c r="H275" s="21"/>
    </row>
    <row r="276" spans="1:8" x14ac:dyDescent="0.25">
      <c r="A276" s="69" t="s">
        <v>17</v>
      </c>
      <c r="B276" s="94">
        <v>2</v>
      </c>
      <c r="C276" s="63">
        <v>0.89600000000000002</v>
      </c>
      <c r="D276" s="6"/>
      <c r="E276" s="66" t="s">
        <v>17</v>
      </c>
      <c r="F276" s="94">
        <v>2</v>
      </c>
      <c r="G276" s="65">
        <v>1001.44</v>
      </c>
      <c r="H276" s="21"/>
    </row>
    <row r="277" spans="1:8" x14ac:dyDescent="0.25">
      <c r="A277" s="69" t="s">
        <v>17</v>
      </c>
      <c r="B277" s="94">
        <v>3</v>
      </c>
      <c r="C277" s="63">
        <v>0.94599999999999995</v>
      </c>
      <c r="D277" s="6"/>
      <c r="E277" s="66" t="s">
        <v>17</v>
      </c>
      <c r="F277" s="94">
        <v>3</v>
      </c>
      <c r="G277" s="65">
        <v>1072.6500000000001</v>
      </c>
      <c r="H277" s="21"/>
    </row>
    <row r="278" spans="1:8" x14ac:dyDescent="0.25">
      <c r="A278" s="69" t="s">
        <v>17</v>
      </c>
      <c r="B278" s="94">
        <v>4</v>
      </c>
      <c r="C278" s="63">
        <v>1.222</v>
      </c>
      <c r="D278" s="6"/>
      <c r="E278" s="66" t="s">
        <v>17</v>
      </c>
      <c r="F278" s="94">
        <v>4</v>
      </c>
      <c r="G278" s="65">
        <v>1355.57</v>
      </c>
      <c r="H278" s="21"/>
    </row>
    <row r="279" spans="1:8" x14ac:dyDescent="0.25">
      <c r="A279" s="69" t="s">
        <v>17</v>
      </c>
      <c r="B279" s="94">
        <v>5</v>
      </c>
      <c r="C279" s="63">
        <v>1.617</v>
      </c>
      <c r="D279" s="6"/>
      <c r="E279" s="66" t="s">
        <v>17</v>
      </c>
      <c r="F279" s="94">
        <v>5</v>
      </c>
      <c r="G279" s="65">
        <v>1716.4</v>
      </c>
      <c r="H279" s="21"/>
    </row>
    <row r="280" spans="1:8" x14ac:dyDescent="0.25">
      <c r="A280" s="69" t="s">
        <v>17</v>
      </c>
      <c r="B280" s="94">
        <v>6</v>
      </c>
      <c r="C280" s="63">
        <v>2.4089999999999998</v>
      </c>
      <c r="D280" s="6"/>
      <c r="E280" s="66" t="s">
        <v>17</v>
      </c>
      <c r="F280" s="94">
        <v>6</v>
      </c>
      <c r="G280" s="65">
        <v>2394.27</v>
      </c>
      <c r="H280" s="21"/>
    </row>
    <row r="281" spans="1:8" x14ac:dyDescent="0.25">
      <c r="A281" s="69" t="s">
        <v>18</v>
      </c>
      <c r="B281" s="94">
        <v>1</v>
      </c>
      <c r="C281" s="63">
        <v>0.48199999999999998</v>
      </c>
      <c r="D281" s="6"/>
      <c r="E281" s="66" t="s">
        <v>18</v>
      </c>
      <c r="F281" s="94">
        <v>1</v>
      </c>
      <c r="G281" s="65">
        <v>555.85</v>
      </c>
      <c r="H281" s="21"/>
    </row>
    <row r="282" spans="1:8" x14ac:dyDescent="0.25">
      <c r="A282" s="69" t="s">
        <v>18</v>
      </c>
      <c r="B282" s="94">
        <v>2</v>
      </c>
      <c r="C282" s="63">
        <v>0.56599999999999995</v>
      </c>
      <c r="D282" s="6"/>
      <c r="E282" s="66" t="s">
        <v>18</v>
      </c>
      <c r="F282" s="94">
        <v>2</v>
      </c>
      <c r="G282" s="65">
        <v>650.89</v>
      </c>
      <c r="H282" s="21"/>
    </row>
    <row r="283" spans="1:8" x14ac:dyDescent="0.25">
      <c r="A283" s="69" t="s">
        <v>18</v>
      </c>
      <c r="B283" s="94">
        <v>3</v>
      </c>
      <c r="C283" s="63">
        <v>0.73399999999999999</v>
      </c>
      <c r="D283" s="6"/>
      <c r="E283" s="66" t="s">
        <v>18</v>
      </c>
      <c r="F283" s="94">
        <v>3</v>
      </c>
      <c r="G283" s="65">
        <v>839.66</v>
      </c>
      <c r="H283" s="21"/>
    </row>
    <row r="284" spans="1:8" x14ac:dyDescent="0.25">
      <c r="A284" s="69" t="s">
        <v>19</v>
      </c>
      <c r="B284" s="94">
        <v>1</v>
      </c>
      <c r="C284" s="63">
        <v>0.43099999999999999</v>
      </c>
      <c r="D284" s="6"/>
      <c r="E284" s="66" t="s">
        <v>19</v>
      </c>
      <c r="F284" s="94">
        <v>1</v>
      </c>
      <c r="G284" s="65">
        <v>495.39</v>
      </c>
      <c r="H284" s="21"/>
    </row>
    <row r="285" spans="1:8" x14ac:dyDescent="0.25">
      <c r="A285" s="69" t="s">
        <v>19</v>
      </c>
      <c r="B285" s="94">
        <v>2</v>
      </c>
      <c r="C285" s="63">
        <v>0.51600000000000001</v>
      </c>
      <c r="D285" s="6"/>
      <c r="E285" s="66" t="s">
        <v>19</v>
      </c>
      <c r="F285" s="94">
        <v>2</v>
      </c>
      <c r="G285" s="65">
        <v>582.39</v>
      </c>
      <c r="H285" s="21"/>
    </row>
    <row r="286" spans="1:8" x14ac:dyDescent="0.25">
      <c r="A286" s="69" t="s">
        <v>19</v>
      </c>
      <c r="B286" s="94">
        <v>3</v>
      </c>
      <c r="C286" s="63">
        <v>0.68300000000000005</v>
      </c>
      <c r="D286" s="6"/>
      <c r="E286" s="66" t="s">
        <v>19</v>
      </c>
      <c r="F286" s="94">
        <v>3</v>
      </c>
      <c r="G286" s="65">
        <v>755.98</v>
      </c>
      <c r="H286" s="21"/>
    </row>
    <row r="287" spans="1:8" x14ac:dyDescent="0.25">
      <c r="A287" s="69" t="s">
        <v>20</v>
      </c>
      <c r="B287" s="94">
        <v>2</v>
      </c>
      <c r="C287" s="63">
        <v>0.73499999999999999</v>
      </c>
      <c r="D287" s="6"/>
      <c r="E287" s="66" t="s">
        <v>20</v>
      </c>
      <c r="F287" s="94">
        <v>2</v>
      </c>
      <c r="G287" s="65">
        <v>823.37</v>
      </c>
      <c r="H287" s="21"/>
    </row>
    <row r="288" spans="1:8" x14ac:dyDescent="0.25">
      <c r="A288" s="69" t="s">
        <v>20</v>
      </c>
      <c r="B288" s="94">
        <v>3</v>
      </c>
      <c r="C288" s="63">
        <v>0.95399999999999996</v>
      </c>
      <c r="D288" s="6"/>
      <c r="E288" s="66" t="s">
        <v>20</v>
      </c>
      <c r="F288" s="94">
        <v>3</v>
      </c>
      <c r="G288" s="65">
        <v>1080.77</v>
      </c>
      <c r="H288" s="21"/>
    </row>
    <row r="289" spans="1:8" ht="15.75" thickBot="1" x14ac:dyDescent="0.3">
      <c r="A289" s="31"/>
      <c r="B289" s="32"/>
      <c r="C289" s="32"/>
      <c r="D289" s="33"/>
      <c r="E289" s="32"/>
      <c r="F289" s="32"/>
      <c r="G289" s="32"/>
      <c r="H289" s="33"/>
    </row>
    <row r="290" spans="1:8" x14ac:dyDescent="0.25">
      <c r="A290" s="27"/>
      <c r="B290" s="20"/>
      <c r="C290" s="20"/>
      <c r="D290" s="98"/>
      <c r="E290" s="20"/>
      <c r="F290" s="20"/>
      <c r="G290" s="20"/>
      <c r="H290" s="18"/>
    </row>
    <row r="291" spans="1:8" x14ac:dyDescent="0.25">
      <c r="A291" s="69" t="s">
        <v>0</v>
      </c>
      <c r="B291" s="190" t="s">
        <v>37</v>
      </c>
      <c r="C291" s="190"/>
      <c r="D291" s="21"/>
      <c r="E291" s="66" t="s">
        <v>0</v>
      </c>
      <c r="F291" s="190" t="s">
        <v>37</v>
      </c>
      <c r="G291" s="190"/>
      <c r="H291" s="21"/>
    </row>
    <row r="292" spans="1:8" x14ac:dyDescent="0.25">
      <c r="A292" s="69" t="s">
        <v>2</v>
      </c>
      <c r="B292" s="190" t="s">
        <v>113</v>
      </c>
      <c r="C292" s="190"/>
      <c r="D292" s="21"/>
      <c r="E292" s="66" t="s">
        <v>2</v>
      </c>
      <c r="F292" s="190" t="s">
        <v>113</v>
      </c>
      <c r="G292" s="190"/>
      <c r="H292" s="21"/>
    </row>
    <row r="293" spans="1:8" x14ac:dyDescent="0.25">
      <c r="A293" s="28"/>
      <c r="B293" s="29"/>
      <c r="C293" s="20"/>
      <c r="D293" s="21"/>
      <c r="E293" s="20"/>
      <c r="F293" s="20"/>
      <c r="G293" s="20"/>
      <c r="H293" s="21"/>
    </row>
    <row r="294" spans="1:8" x14ac:dyDescent="0.25">
      <c r="A294" s="69" t="s">
        <v>3</v>
      </c>
      <c r="B294" s="64" t="s">
        <v>4</v>
      </c>
      <c r="C294" s="62" t="s">
        <v>11</v>
      </c>
      <c r="D294" s="97"/>
      <c r="E294" s="66" t="s">
        <v>3</v>
      </c>
      <c r="F294" s="64" t="s">
        <v>4</v>
      </c>
      <c r="G294" s="64" t="s">
        <v>11</v>
      </c>
      <c r="H294" s="21"/>
    </row>
    <row r="295" spans="1:8" x14ac:dyDescent="0.25">
      <c r="A295" s="69" t="s">
        <v>73</v>
      </c>
      <c r="B295" s="93">
        <v>1</v>
      </c>
      <c r="C295" s="63">
        <v>0.77600000000000002</v>
      </c>
      <c r="D295" s="6"/>
      <c r="E295" s="66" t="s">
        <v>73</v>
      </c>
      <c r="F295" s="93">
        <v>1</v>
      </c>
      <c r="G295" s="65">
        <v>83.68</v>
      </c>
      <c r="H295" s="21"/>
    </row>
    <row r="296" spans="1:8" x14ac:dyDescent="0.25">
      <c r="A296" s="69" t="s">
        <v>73</v>
      </c>
      <c r="B296" s="94">
        <v>2</v>
      </c>
      <c r="C296" s="63">
        <v>0.97699999999999998</v>
      </c>
      <c r="D296" s="6"/>
      <c r="E296" s="66" t="s">
        <v>73</v>
      </c>
      <c r="F296" s="94">
        <v>2</v>
      </c>
      <c r="G296" s="65">
        <v>126.52</v>
      </c>
      <c r="H296" s="21"/>
    </row>
    <row r="297" spans="1:8" x14ac:dyDescent="0.25">
      <c r="A297" s="69" t="s">
        <v>73</v>
      </c>
      <c r="B297" s="94">
        <v>3</v>
      </c>
      <c r="C297" s="63">
        <v>1.198</v>
      </c>
      <c r="D297" s="6"/>
      <c r="E297" s="66" t="s">
        <v>73</v>
      </c>
      <c r="F297" s="94">
        <v>3</v>
      </c>
      <c r="G297" s="65">
        <v>172.25</v>
      </c>
      <c r="H297" s="21"/>
    </row>
    <row r="298" spans="1:8" x14ac:dyDescent="0.25">
      <c r="A298" s="69" t="s">
        <v>14</v>
      </c>
      <c r="B298" s="94">
        <v>1</v>
      </c>
      <c r="C298" s="63">
        <v>1.3340000000000001</v>
      </c>
      <c r="D298" s="6"/>
      <c r="E298" s="66" t="s">
        <v>14</v>
      </c>
      <c r="F298" s="94">
        <v>1</v>
      </c>
      <c r="G298" s="65">
        <v>194.06</v>
      </c>
      <c r="H298" s="21"/>
    </row>
    <row r="299" spans="1:8" x14ac:dyDescent="0.25">
      <c r="A299" s="69" t="s">
        <v>14</v>
      </c>
      <c r="B299" s="94">
        <v>2</v>
      </c>
      <c r="C299" s="63">
        <v>1.52</v>
      </c>
      <c r="D299" s="6"/>
      <c r="E299" s="66" t="s">
        <v>14</v>
      </c>
      <c r="F299" s="94">
        <v>2</v>
      </c>
      <c r="G299" s="65">
        <v>230.06</v>
      </c>
      <c r="H299" s="21"/>
    </row>
    <row r="300" spans="1:8" x14ac:dyDescent="0.25">
      <c r="A300" s="69" t="s">
        <v>14</v>
      </c>
      <c r="B300" s="94">
        <v>3</v>
      </c>
      <c r="C300" s="63">
        <v>1.704</v>
      </c>
      <c r="D300" s="6"/>
      <c r="E300" s="66" t="s">
        <v>14</v>
      </c>
      <c r="F300" s="94">
        <v>3</v>
      </c>
      <c r="G300" s="65">
        <v>262.77</v>
      </c>
      <c r="H300" s="21"/>
    </row>
    <row r="301" spans="1:8" x14ac:dyDescent="0.25">
      <c r="A301" s="69" t="s">
        <v>14</v>
      </c>
      <c r="B301" s="94">
        <v>4</v>
      </c>
      <c r="C301" s="63">
        <v>2.1579999999999999</v>
      </c>
      <c r="D301" s="6"/>
      <c r="E301" s="66" t="s">
        <v>14</v>
      </c>
      <c r="F301" s="94">
        <v>4</v>
      </c>
      <c r="G301" s="65">
        <v>356.85</v>
      </c>
      <c r="H301" s="21"/>
    </row>
    <row r="302" spans="1:8" x14ac:dyDescent="0.25">
      <c r="A302" s="69" t="s">
        <v>14</v>
      </c>
      <c r="B302" s="94">
        <v>5</v>
      </c>
      <c r="C302" s="63">
        <v>2.7320000000000002</v>
      </c>
      <c r="D302" s="6"/>
      <c r="E302" s="66" t="s">
        <v>14</v>
      </c>
      <c r="F302" s="94">
        <v>5</v>
      </c>
      <c r="G302" s="65">
        <v>473.66</v>
      </c>
      <c r="H302" s="21"/>
    </row>
    <row r="303" spans="1:8" x14ac:dyDescent="0.25">
      <c r="A303" s="69" t="s">
        <v>15</v>
      </c>
      <c r="B303" s="94">
        <v>1</v>
      </c>
      <c r="C303" s="63">
        <v>1.177</v>
      </c>
      <c r="D303" s="6"/>
      <c r="E303" s="66" t="s">
        <v>15</v>
      </c>
      <c r="F303" s="94">
        <v>1</v>
      </c>
      <c r="G303" s="65">
        <v>164.35</v>
      </c>
      <c r="H303" s="21"/>
    </row>
    <row r="304" spans="1:8" x14ac:dyDescent="0.25">
      <c r="A304" s="69" t="s">
        <v>15</v>
      </c>
      <c r="B304" s="94">
        <v>2</v>
      </c>
      <c r="C304" s="63">
        <v>1.349</v>
      </c>
      <c r="D304" s="6"/>
      <c r="E304" s="66" t="s">
        <v>15</v>
      </c>
      <c r="F304" s="94">
        <v>2</v>
      </c>
      <c r="G304" s="65">
        <v>198.83</v>
      </c>
      <c r="H304" s="21"/>
    </row>
    <row r="305" spans="1:8" x14ac:dyDescent="0.25">
      <c r="A305" s="69" t="s">
        <v>15</v>
      </c>
      <c r="B305" s="94">
        <v>3</v>
      </c>
      <c r="C305" s="63">
        <v>1.524</v>
      </c>
      <c r="D305" s="6"/>
      <c r="E305" s="66" t="s">
        <v>15</v>
      </c>
      <c r="F305" s="94">
        <v>3</v>
      </c>
      <c r="G305" s="65">
        <v>231.76</v>
      </c>
      <c r="H305" s="21"/>
    </row>
    <row r="306" spans="1:8" x14ac:dyDescent="0.25">
      <c r="A306" s="69" t="s">
        <v>15</v>
      </c>
      <c r="B306" s="94">
        <v>4</v>
      </c>
      <c r="C306" s="63">
        <v>1.9390000000000001</v>
      </c>
      <c r="D306" s="6"/>
      <c r="E306" s="66" t="s">
        <v>15</v>
      </c>
      <c r="F306" s="94">
        <v>4</v>
      </c>
      <c r="G306" s="65">
        <v>318.99</v>
      </c>
      <c r="H306" s="21"/>
    </row>
    <row r="307" spans="1:8" x14ac:dyDescent="0.25">
      <c r="A307" s="69" t="s">
        <v>15</v>
      </c>
      <c r="B307" s="94">
        <v>5</v>
      </c>
      <c r="C307" s="63">
        <v>2.4660000000000002</v>
      </c>
      <c r="D307" s="6"/>
      <c r="E307" s="66" t="s">
        <v>15</v>
      </c>
      <c r="F307" s="94">
        <v>5</v>
      </c>
      <c r="G307" s="65">
        <v>428.25</v>
      </c>
      <c r="H307" s="21"/>
    </row>
    <row r="308" spans="1:8" x14ac:dyDescent="0.25">
      <c r="A308" s="69" t="s">
        <v>16</v>
      </c>
      <c r="B308" s="94">
        <v>2</v>
      </c>
      <c r="C308" s="63">
        <v>1.542</v>
      </c>
      <c r="D308" s="6"/>
      <c r="E308" s="66" t="s">
        <v>16</v>
      </c>
      <c r="F308" s="94">
        <v>2</v>
      </c>
      <c r="G308" s="65">
        <v>234.61</v>
      </c>
      <c r="H308" s="21"/>
    </row>
    <row r="309" spans="1:8" x14ac:dyDescent="0.25">
      <c r="A309" s="69" t="s">
        <v>16</v>
      </c>
      <c r="B309" s="94">
        <v>3</v>
      </c>
      <c r="C309" s="63">
        <v>1.726</v>
      </c>
      <c r="D309" s="6"/>
      <c r="E309" s="66" t="s">
        <v>16</v>
      </c>
      <c r="F309" s="94">
        <v>3</v>
      </c>
      <c r="G309" s="65">
        <v>267.41000000000003</v>
      </c>
      <c r="H309" s="21"/>
    </row>
    <row r="310" spans="1:8" x14ac:dyDescent="0.25">
      <c r="A310" s="69" t="s">
        <v>16</v>
      </c>
      <c r="B310" s="94">
        <v>4</v>
      </c>
      <c r="C310" s="63">
        <v>2.3250000000000002</v>
      </c>
      <c r="D310" s="6"/>
      <c r="E310" s="66" t="s">
        <v>16</v>
      </c>
      <c r="F310" s="94">
        <v>4</v>
      </c>
      <c r="G310" s="65">
        <v>389.5</v>
      </c>
      <c r="H310" s="21"/>
    </row>
    <row r="311" spans="1:8" x14ac:dyDescent="0.25">
      <c r="A311" s="69" t="s">
        <v>16</v>
      </c>
      <c r="B311" s="94">
        <v>5</v>
      </c>
      <c r="C311" s="63">
        <v>2.96</v>
      </c>
      <c r="D311" s="6"/>
      <c r="E311" s="66" t="s">
        <v>16</v>
      </c>
      <c r="F311" s="94">
        <v>5</v>
      </c>
      <c r="G311" s="65">
        <v>521.78</v>
      </c>
      <c r="H311" s="21"/>
    </row>
    <row r="312" spans="1:8" x14ac:dyDescent="0.25">
      <c r="A312" s="69" t="s">
        <v>17</v>
      </c>
      <c r="B312" s="94">
        <v>2</v>
      </c>
      <c r="C312" s="63">
        <v>2.0630000000000002</v>
      </c>
      <c r="D312" s="6"/>
      <c r="E312" s="66" t="s">
        <v>17</v>
      </c>
      <c r="F312" s="94">
        <v>2</v>
      </c>
      <c r="G312" s="65">
        <v>334.62</v>
      </c>
      <c r="H312" s="21"/>
    </row>
    <row r="313" spans="1:8" x14ac:dyDescent="0.25">
      <c r="A313" s="69" t="s">
        <v>17</v>
      </c>
      <c r="B313" s="94">
        <v>3</v>
      </c>
      <c r="C313" s="63">
        <v>2.1989999999999998</v>
      </c>
      <c r="D313" s="6"/>
      <c r="E313" s="66" t="s">
        <v>17</v>
      </c>
      <c r="F313" s="94">
        <v>3</v>
      </c>
      <c r="G313" s="65">
        <v>359.03</v>
      </c>
      <c r="H313" s="21"/>
    </row>
    <row r="314" spans="1:8" x14ac:dyDescent="0.25">
      <c r="A314" s="69" t="s">
        <v>17</v>
      </c>
      <c r="B314" s="94">
        <v>4</v>
      </c>
      <c r="C314" s="63">
        <v>2.7810000000000001</v>
      </c>
      <c r="D314" s="6"/>
      <c r="E314" s="66" t="s">
        <v>17</v>
      </c>
      <c r="F314" s="94">
        <v>4</v>
      </c>
      <c r="G314" s="65">
        <v>474.76</v>
      </c>
      <c r="H314" s="21"/>
    </row>
    <row r="315" spans="1:8" x14ac:dyDescent="0.25">
      <c r="A315" s="69" t="s">
        <v>17</v>
      </c>
      <c r="B315" s="94">
        <v>5</v>
      </c>
      <c r="C315" s="63">
        <v>3.5459999999999998</v>
      </c>
      <c r="D315" s="6"/>
      <c r="E315" s="66" t="s">
        <v>17</v>
      </c>
      <c r="F315" s="94">
        <v>5</v>
      </c>
      <c r="G315" s="65">
        <v>633.02</v>
      </c>
      <c r="H315" s="21"/>
    </row>
    <row r="316" spans="1:8" x14ac:dyDescent="0.25">
      <c r="A316" s="69" t="s">
        <v>17</v>
      </c>
      <c r="B316" s="94">
        <v>6</v>
      </c>
      <c r="C316" s="63">
        <v>5.0119999999999996</v>
      </c>
      <c r="D316" s="6"/>
      <c r="E316" s="66" t="s">
        <v>17</v>
      </c>
      <c r="F316" s="94">
        <v>6</v>
      </c>
      <c r="G316" s="65">
        <v>942.44</v>
      </c>
      <c r="H316" s="21"/>
    </row>
    <row r="317" spans="1:8" x14ac:dyDescent="0.25">
      <c r="A317" s="69" t="s">
        <v>18</v>
      </c>
      <c r="B317" s="94">
        <v>1</v>
      </c>
      <c r="C317" s="63">
        <v>1.1579999999999999</v>
      </c>
      <c r="D317" s="6"/>
      <c r="E317" s="66" t="s">
        <v>18</v>
      </c>
      <c r="F317" s="94">
        <v>1</v>
      </c>
      <c r="G317" s="65">
        <v>157.30000000000001</v>
      </c>
      <c r="H317" s="21"/>
    </row>
    <row r="318" spans="1:8" x14ac:dyDescent="0.25">
      <c r="A318" s="69" t="s">
        <v>18</v>
      </c>
      <c r="B318" s="94">
        <v>2</v>
      </c>
      <c r="C318" s="63">
        <v>1.349</v>
      </c>
      <c r="D318" s="6"/>
      <c r="E318" s="66" t="s">
        <v>18</v>
      </c>
      <c r="F318" s="94">
        <v>2</v>
      </c>
      <c r="G318" s="65">
        <v>194.12</v>
      </c>
      <c r="H318" s="21"/>
    </row>
    <row r="319" spans="1:8" x14ac:dyDescent="0.25">
      <c r="A319" s="69" t="s">
        <v>18</v>
      </c>
      <c r="B319" s="94">
        <v>3</v>
      </c>
      <c r="C319" s="63">
        <v>1.728</v>
      </c>
      <c r="D319" s="6"/>
      <c r="E319" s="66" t="s">
        <v>18</v>
      </c>
      <c r="F319" s="94">
        <v>3</v>
      </c>
      <c r="G319" s="65">
        <v>267.42</v>
      </c>
      <c r="H319" s="21"/>
    </row>
    <row r="320" spans="1:8" x14ac:dyDescent="0.25">
      <c r="A320" s="69" t="s">
        <v>19</v>
      </c>
      <c r="B320" s="94">
        <v>1</v>
      </c>
      <c r="C320" s="63">
        <v>1.0389999999999999</v>
      </c>
      <c r="D320" s="6"/>
      <c r="E320" s="66" t="s">
        <v>19</v>
      </c>
      <c r="F320" s="94">
        <v>1</v>
      </c>
      <c r="G320" s="65">
        <v>134.55000000000001</v>
      </c>
      <c r="H320" s="21"/>
    </row>
    <row r="321" spans="1:8" x14ac:dyDescent="0.25">
      <c r="A321" s="69" t="s">
        <v>19</v>
      </c>
      <c r="B321" s="94">
        <v>2</v>
      </c>
      <c r="C321" s="63">
        <v>1.2170000000000001</v>
      </c>
      <c r="D321" s="6"/>
      <c r="E321" s="66" t="s">
        <v>19</v>
      </c>
      <c r="F321" s="94">
        <v>2</v>
      </c>
      <c r="G321" s="65">
        <v>170.1</v>
      </c>
      <c r="H321" s="21"/>
    </row>
    <row r="322" spans="1:8" x14ac:dyDescent="0.25">
      <c r="A322" s="69" t="s">
        <v>19</v>
      </c>
      <c r="B322" s="94">
        <v>3</v>
      </c>
      <c r="C322" s="63">
        <v>1.5740000000000001</v>
      </c>
      <c r="D322" s="6"/>
      <c r="E322" s="66" t="s">
        <v>19</v>
      </c>
      <c r="F322" s="94">
        <v>3</v>
      </c>
      <c r="G322" s="65">
        <v>240.86</v>
      </c>
      <c r="H322" s="21"/>
    </row>
    <row r="323" spans="1:8" x14ac:dyDescent="0.25">
      <c r="A323" s="69" t="s">
        <v>20</v>
      </c>
      <c r="B323" s="94">
        <v>2</v>
      </c>
      <c r="C323" s="63">
        <v>1.704</v>
      </c>
      <c r="D323" s="6"/>
      <c r="E323" s="66" t="s">
        <v>20</v>
      </c>
      <c r="F323" s="94">
        <v>2</v>
      </c>
      <c r="G323" s="65">
        <v>264.75</v>
      </c>
      <c r="H323" s="21"/>
    </row>
    <row r="324" spans="1:8" x14ac:dyDescent="0.25">
      <c r="A324" s="69" t="s">
        <v>20</v>
      </c>
      <c r="B324" s="94">
        <v>3</v>
      </c>
      <c r="C324" s="63">
        <v>2.2160000000000002</v>
      </c>
      <c r="D324" s="6"/>
      <c r="E324" s="66" t="s">
        <v>20</v>
      </c>
      <c r="F324" s="94">
        <v>3</v>
      </c>
      <c r="G324" s="65">
        <v>362.42</v>
      </c>
      <c r="H324" s="21"/>
    </row>
    <row r="325" spans="1:8" ht="15.75" thickBot="1" x14ac:dyDescent="0.3">
      <c r="A325" s="31"/>
      <c r="B325" s="32"/>
      <c r="C325" s="32"/>
      <c r="D325" s="33"/>
      <c r="E325" s="32"/>
      <c r="F325" s="32"/>
      <c r="G325" s="32"/>
      <c r="H325" s="33"/>
    </row>
    <row r="326" spans="1:8" x14ac:dyDescent="0.25">
      <c r="A326" s="27"/>
      <c r="B326" s="20"/>
      <c r="C326" s="20"/>
      <c r="D326" s="98"/>
      <c r="E326" s="20"/>
      <c r="F326" s="20"/>
      <c r="G326" s="20"/>
      <c r="H326" s="21"/>
    </row>
    <row r="327" spans="1:8" x14ac:dyDescent="0.25">
      <c r="A327" s="69" t="s">
        <v>0</v>
      </c>
      <c r="B327" s="190" t="s">
        <v>37</v>
      </c>
      <c r="C327" s="190"/>
      <c r="D327" s="21"/>
      <c r="E327" s="66" t="s">
        <v>0</v>
      </c>
      <c r="F327" s="190" t="s">
        <v>37</v>
      </c>
      <c r="G327" s="190"/>
      <c r="H327" s="21"/>
    </row>
    <row r="328" spans="1:8" x14ac:dyDescent="0.25">
      <c r="A328" s="69" t="s">
        <v>2</v>
      </c>
      <c r="B328" s="190" t="s">
        <v>114</v>
      </c>
      <c r="C328" s="190"/>
      <c r="D328" s="21"/>
      <c r="E328" s="66" t="s">
        <v>2</v>
      </c>
      <c r="F328" s="190" t="s">
        <v>114</v>
      </c>
      <c r="G328" s="190"/>
      <c r="H328" s="21"/>
    </row>
    <row r="329" spans="1:8" x14ac:dyDescent="0.25">
      <c r="A329" s="28"/>
      <c r="B329" s="29"/>
      <c r="C329" s="20"/>
      <c r="D329" s="21"/>
      <c r="E329" s="20"/>
      <c r="F329" s="20"/>
      <c r="G329" s="20"/>
      <c r="H329" s="21"/>
    </row>
    <row r="330" spans="1:8" x14ac:dyDescent="0.25">
      <c r="A330" s="69" t="s">
        <v>3</v>
      </c>
      <c r="B330" s="64" t="s">
        <v>4</v>
      </c>
      <c r="C330" s="62" t="s">
        <v>11</v>
      </c>
      <c r="D330" s="97"/>
      <c r="E330" s="66" t="s">
        <v>3</v>
      </c>
      <c r="F330" s="64" t="s">
        <v>4</v>
      </c>
      <c r="G330" s="64" t="s">
        <v>11</v>
      </c>
      <c r="H330" s="21"/>
    </row>
    <row r="331" spans="1:8" x14ac:dyDescent="0.25">
      <c r="A331" s="69" t="s">
        <v>73</v>
      </c>
      <c r="B331" s="93">
        <v>1</v>
      </c>
      <c r="C331" s="63">
        <v>2.4020000000000001</v>
      </c>
      <c r="D331" s="6"/>
      <c r="E331" s="66" t="s">
        <v>73</v>
      </c>
      <c r="F331" s="93">
        <v>1</v>
      </c>
      <c r="G331" s="65">
        <v>435.47</v>
      </c>
      <c r="H331" s="21"/>
    </row>
    <row r="332" spans="1:8" x14ac:dyDescent="0.25">
      <c r="A332" s="69" t="s">
        <v>73</v>
      </c>
      <c r="B332" s="94">
        <v>2</v>
      </c>
      <c r="C332" s="63">
        <v>2.9540000000000002</v>
      </c>
      <c r="D332" s="6"/>
      <c r="E332" s="66" t="s">
        <v>73</v>
      </c>
      <c r="F332" s="94">
        <v>2</v>
      </c>
      <c r="G332" s="65">
        <v>536.83000000000004</v>
      </c>
      <c r="H332" s="21"/>
    </row>
    <row r="333" spans="1:8" x14ac:dyDescent="0.25">
      <c r="A333" s="69" t="s">
        <v>73</v>
      </c>
      <c r="B333" s="94">
        <v>3</v>
      </c>
      <c r="C333" s="63">
        <v>3.5880000000000001</v>
      </c>
      <c r="D333" s="6"/>
      <c r="E333" s="66" t="s">
        <v>73</v>
      </c>
      <c r="F333" s="94">
        <v>3</v>
      </c>
      <c r="G333" s="65">
        <v>651.17999999999995</v>
      </c>
      <c r="H333" s="21"/>
    </row>
    <row r="334" spans="1:8" x14ac:dyDescent="0.25">
      <c r="A334" s="69" t="s">
        <v>14</v>
      </c>
      <c r="B334" s="94">
        <v>1</v>
      </c>
      <c r="C334" s="63">
        <v>4.1070000000000002</v>
      </c>
      <c r="D334" s="6"/>
      <c r="E334" s="66" t="s">
        <v>14</v>
      </c>
      <c r="F334" s="94">
        <v>1</v>
      </c>
      <c r="G334" s="65">
        <v>725.43</v>
      </c>
      <c r="H334" s="21"/>
    </row>
    <row r="335" spans="1:8" x14ac:dyDescent="0.25">
      <c r="A335" s="69" t="s">
        <v>14</v>
      </c>
      <c r="B335" s="94">
        <v>2</v>
      </c>
      <c r="C335" s="63">
        <v>4.6989999999999998</v>
      </c>
      <c r="D335" s="6"/>
      <c r="E335" s="66" t="s">
        <v>14</v>
      </c>
      <c r="F335" s="94">
        <v>2</v>
      </c>
      <c r="G335" s="65">
        <v>828.43</v>
      </c>
      <c r="H335" s="21"/>
    </row>
    <row r="336" spans="1:8" x14ac:dyDescent="0.25">
      <c r="A336" s="69" t="s">
        <v>14</v>
      </c>
      <c r="B336" s="94">
        <v>3</v>
      </c>
      <c r="C336" s="63">
        <v>5.3390000000000004</v>
      </c>
      <c r="D336" s="6"/>
      <c r="E336" s="66" t="s">
        <v>14</v>
      </c>
      <c r="F336" s="94">
        <v>3</v>
      </c>
      <c r="G336" s="65">
        <v>936.45</v>
      </c>
      <c r="H336" s="21"/>
    </row>
    <row r="337" spans="1:8" x14ac:dyDescent="0.25">
      <c r="A337" s="69" t="s">
        <v>14</v>
      </c>
      <c r="B337" s="94">
        <v>4</v>
      </c>
      <c r="C337" s="63">
        <v>6.6429999999999998</v>
      </c>
      <c r="D337" s="6"/>
      <c r="E337" s="66" t="s">
        <v>14</v>
      </c>
      <c r="F337" s="94">
        <v>4</v>
      </c>
      <c r="G337" s="65">
        <v>1170.48</v>
      </c>
      <c r="H337" s="21"/>
    </row>
    <row r="338" spans="1:8" x14ac:dyDescent="0.25">
      <c r="A338" s="69" t="s">
        <v>14</v>
      </c>
      <c r="B338" s="94">
        <v>5</v>
      </c>
      <c r="C338" s="63">
        <v>8.3279999999999994</v>
      </c>
      <c r="D338" s="6"/>
      <c r="E338" s="66" t="s">
        <v>14</v>
      </c>
      <c r="F338" s="94">
        <v>5</v>
      </c>
      <c r="G338" s="65">
        <v>1469.27</v>
      </c>
      <c r="H338" s="21"/>
    </row>
    <row r="339" spans="1:8" x14ac:dyDescent="0.25">
      <c r="A339" s="69" t="s">
        <v>15</v>
      </c>
      <c r="B339" s="94">
        <v>1</v>
      </c>
      <c r="C339" s="63">
        <v>3.5990000000000002</v>
      </c>
      <c r="D339" s="6"/>
      <c r="E339" s="66" t="s">
        <v>15</v>
      </c>
      <c r="F339" s="94">
        <v>1</v>
      </c>
      <c r="G339" s="65">
        <v>642</v>
      </c>
      <c r="H339" s="21"/>
    </row>
    <row r="340" spans="1:8" x14ac:dyDescent="0.25">
      <c r="A340" s="69" t="s">
        <v>15</v>
      </c>
      <c r="B340" s="94">
        <v>2</v>
      </c>
      <c r="C340" s="63">
        <v>4.1219999999999999</v>
      </c>
      <c r="D340" s="6"/>
      <c r="E340" s="66" t="s">
        <v>15</v>
      </c>
      <c r="F340" s="94">
        <v>2</v>
      </c>
      <c r="G340" s="65">
        <v>734.63</v>
      </c>
      <c r="H340" s="21"/>
    </row>
    <row r="341" spans="1:8" x14ac:dyDescent="0.25">
      <c r="A341" s="69" t="s">
        <v>15</v>
      </c>
      <c r="B341" s="94">
        <v>3</v>
      </c>
      <c r="C341" s="63">
        <v>4.6950000000000003</v>
      </c>
      <c r="D341" s="6"/>
      <c r="E341" s="66" t="s">
        <v>15</v>
      </c>
      <c r="F341" s="94">
        <v>3</v>
      </c>
      <c r="G341" s="65">
        <v>833.44</v>
      </c>
      <c r="H341" s="21"/>
    </row>
    <row r="342" spans="1:8" x14ac:dyDescent="0.25">
      <c r="A342" s="69" t="s">
        <v>15</v>
      </c>
      <c r="B342" s="94">
        <v>4</v>
      </c>
      <c r="C342" s="63">
        <v>5.8540000000000001</v>
      </c>
      <c r="D342" s="6"/>
      <c r="E342" s="66" t="s">
        <v>15</v>
      </c>
      <c r="F342" s="94">
        <v>4</v>
      </c>
      <c r="G342" s="65">
        <v>1043.73</v>
      </c>
      <c r="H342" s="21"/>
    </row>
    <row r="343" spans="1:8" x14ac:dyDescent="0.25">
      <c r="A343" s="69" t="s">
        <v>15</v>
      </c>
      <c r="B343" s="94">
        <v>5</v>
      </c>
      <c r="C343" s="63">
        <v>7.3639999999999999</v>
      </c>
      <c r="D343" s="6"/>
      <c r="E343" s="66" t="s">
        <v>15</v>
      </c>
      <c r="F343" s="94">
        <v>5</v>
      </c>
      <c r="G343" s="65">
        <v>1314.32</v>
      </c>
      <c r="H343" s="21"/>
    </row>
    <row r="344" spans="1:8" x14ac:dyDescent="0.25">
      <c r="A344" s="69" t="s">
        <v>16</v>
      </c>
      <c r="B344" s="94">
        <v>2</v>
      </c>
      <c r="C344" s="63">
        <v>4.758</v>
      </c>
      <c r="D344" s="6"/>
      <c r="E344" s="66" t="s">
        <v>16</v>
      </c>
      <c r="F344" s="94">
        <v>2</v>
      </c>
      <c r="G344" s="65">
        <v>839.2</v>
      </c>
      <c r="H344" s="21"/>
    </row>
    <row r="345" spans="1:8" x14ac:dyDescent="0.25">
      <c r="A345" s="69" t="s">
        <v>16</v>
      </c>
      <c r="B345" s="94">
        <v>3</v>
      </c>
      <c r="C345" s="63">
        <v>5.4009999999999998</v>
      </c>
      <c r="D345" s="6"/>
      <c r="E345" s="66" t="s">
        <v>16</v>
      </c>
      <c r="F345" s="94">
        <v>3</v>
      </c>
      <c r="G345" s="65">
        <v>947.63</v>
      </c>
      <c r="H345" s="21"/>
    </row>
    <row r="346" spans="1:8" x14ac:dyDescent="0.25">
      <c r="A346" s="69" t="s">
        <v>16</v>
      </c>
      <c r="B346" s="94">
        <v>4</v>
      </c>
      <c r="C346" s="63">
        <v>7.1609999999999996</v>
      </c>
      <c r="D346" s="6"/>
      <c r="E346" s="66" t="s">
        <v>16</v>
      </c>
      <c r="F346" s="94">
        <v>4</v>
      </c>
      <c r="G346" s="65">
        <v>1260.67</v>
      </c>
      <c r="H346" s="21"/>
    </row>
    <row r="347" spans="1:8" x14ac:dyDescent="0.25">
      <c r="A347" s="69" t="s">
        <v>16</v>
      </c>
      <c r="B347" s="94">
        <v>5</v>
      </c>
      <c r="C347" s="63">
        <v>8.9640000000000004</v>
      </c>
      <c r="D347" s="6"/>
      <c r="E347" s="66" t="s">
        <v>16</v>
      </c>
      <c r="F347" s="94">
        <v>5</v>
      </c>
      <c r="G347" s="65">
        <v>1584.23</v>
      </c>
      <c r="H347" s="21"/>
    </row>
    <row r="348" spans="1:8" x14ac:dyDescent="0.25">
      <c r="A348" s="69" t="s">
        <v>17</v>
      </c>
      <c r="B348" s="94">
        <v>2</v>
      </c>
      <c r="C348" s="63">
        <v>6.42</v>
      </c>
      <c r="D348" s="6"/>
      <c r="E348" s="66" t="s">
        <v>17</v>
      </c>
      <c r="F348" s="94">
        <v>2</v>
      </c>
      <c r="G348" s="65">
        <v>1122.08</v>
      </c>
      <c r="H348" s="21"/>
    </row>
    <row r="349" spans="1:8" x14ac:dyDescent="0.25">
      <c r="A349" s="69" t="s">
        <v>17</v>
      </c>
      <c r="B349" s="94">
        <v>3</v>
      </c>
      <c r="C349" s="63">
        <v>6.8879999999999999</v>
      </c>
      <c r="D349" s="6"/>
      <c r="E349" s="66" t="s">
        <v>17</v>
      </c>
      <c r="F349" s="94">
        <v>3</v>
      </c>
      <c r="G349" s="65">
        <v>1200.8499999999999</v>
      </c>
      <c r="H349" s="21"/>
    </row>
    <row r="350" spans="1:8" x14ac:dyDescent="0.25">
      <c r="A350" s="69" t="s">
        <v>17</v>
      </c>
      <c r="B350" s="94">
        <v>4</v>
      </c>
      <c r="C350" s="63">
        <v>8.6560000000000006</v>
      </c>
      <c r="D350" s="6"/>
      <c r="E350" s="66" t="s">
        <v>17</v>
      </c>
      <c r="F350" s="94">
        <v>4</v>
      </c>
      <c r="G350" s="65">
        <v>1510.91</v>
      </c>
      <c r="H350" s="21"/>
    </row>
    <row r="351" spans="1:8" x14ac:dyDescent="0.25">
      <c r="A351" s="69" t="s">
        <v>17</v>
      </c>
      <c r="B351" s="94">
        <v>5</v>
      </c>
      <c r="C351" s="63">
        <v>10.858000000000001</v>
      </c>
      <c r="D351" s="6"/>
      <c r="E351" s="66" t="s">
        <v>17</v>
      </c>
      <c r="F351" s="94">
        <v>5</v>
      </c>
      <c r="G351" s="65">
        <v>1904.16</v>
      </c>
      <c r="H351" s="21"/>
    </row>
    <row r="352" spans="1:8" x14ac:dyDescent="0.25">
      <c r="A352" s="69" t="s">
        <v>17</v>
      </c>
      <c r="B352" s="94">
        <v>6</v>
      </c>
      <c r="C352" s="63">
        <v>14.938000000000001</v>
      </c>
      <c r="D352" s="6"/>
      <c r="E352" s="66" t="s">
        <v>17</v>
      </c>
      <c r="F352" s="94">
        <v>6</v>
      </c>
      <c r="G352" s="65">
        <v>2642.3</v>
      </c>
      <c r="H352" s="21"/>
    </row>
    <row r="353" spans="1:8" x14ac:dyDescent="0.25">
      <c r="A353" s="69" t="s">
        <v>18</v>
      </c>
      <c r="B353" s="94">
        <v>1</v>
      </c>
      <c r="C353" s="63">
        <v>3.6139999999999999</v>
      </c>
      <c r="D353" s="6"/>
      <c r="E353" s="66" t="s">
        <v>18</v>
      </c>
      <c r="F353" s="94">
        <v>1</v>
      </c>
      <c r="G353" s="65">
        <v>637.04999999999995</v>
      </c>
      <c r="H353" s="21"/>
    </row>
    <row r="354" spans="1:8" x14ac:dyDescent="0.25">
      <c r="A354" s="69" t="s">
        <v>18</v>
      </c>
      <c r="B354" s="94">
        <v>2</v>
      </c>
      <c r="C354" s="63">
        <v>4.218</v>
      </c>
      <c r="D354" s="6"/>
      <c r="E354" s="66" t="s">
        <v>18</v>
      </c>
      <c r="F354" s="94">
        <v>2</v>
      </c>
      <c r="G354" s="65">
        <v>741.76</v>
      </c>
      <c r="H354" s="21"/>
    </row>
    <row r="355" spans="1:8" x14ac:dyDescent="0.25">
      <c r="A355" s="69" t="s">
        <v>18</v>
      </c>
      <c r="B355" s="94">
        <v>3</v>
      </c>
      <c r="C355" s="63">
        <v>5.4169999999999998</v>
      </c>
      <c r="D355" s="6"/>
      <c r="E355" s="66" t="s">
        <v>18</v>
      </c>
      <c r="F355" s="94">
        <v>3</v>
      </c>
      <c r="G355" s="65">
        <v>949.64</v>
      </c>
      <c r="H355" s="21"/>
    </row>
    <row r="356" spans="1:8" x14ac:dyDescent="0.25">
      <c r="A356" s="69" t="s">
        <v>19</v>
      </c>
      <c r="B356" s="94">
        <v>1</v>
      </c>
      <c r="C356" s="63">
        <v>3.2280000000000002</v>
      </c>
      <c r="D356" s="6"/>
      <c r="E356" s="66" t="s">
        <v>19</v>
      </c>
      <c r="F356" s="94">
        <v>1</v>
      </c>
      <c r="G356" s="65">
        <v>573.70000000000005</v>
      </c>
      <c r="H356" s="21"/>
    </row>
    <row r="357" spans="1:8" x14ac:dyDescent="0.25">
      <c r="A357" s="69" t="s">
        <v>19</v>
      </c>
      <c r="B357" s="94">
        <v>2</v>
      </c>
      <c r="C357" s="63">
        <v>3.7719999999999998</v>
      </c>
      <c r="D357" s="6"/>
      <c r="E357" s="66" t="s">
        <v>19</v>
      </c>
      <c r="F357" s="94">
        <v>2</v>
      </c>
      <c r="G357" s="65">
        <v>669.53</v>
      </c>
      <c r="H357" s="21"/>
    </row>
    <row r="358" spans="1:8" x14ac:dyDescent="0.25">
      <c r="A358" s="69" t="s">
        <v>19</v>
      </c>
      <c r="B358" s="94">
        <v>3</v>
      </c>
      <c r="C358" s="63">
        <v>4.859</v>
      </c>
      <c r="D358" s="6"/>
      <c r="E358" s="66" t="s">
        <v>19</v>
      </c>
      <c r="F358" s="94">
        <v>3</v>
      </c>
      <c r="G358" s="65">
        <v>860.63</v>
      </c>
      <c r="H358" s="21"/>
    </row>
    <row r="359" spans="1:8" x14ac:dyDescent="0.25">
      <c r="A359" s="69" t="s">
        <v>20</v>
      </c>
      <c r="B359" s="94">
        <v>2</v>
      </c>
      <c r="C359" s="63">
        <v>5.2930000000000001</v>
      </c>
      <c r="D359" s="6"/>
      <c r="E359" s="66" t="s">
        <v>20</v>
      </c>
      <c r="F359" s="94">
        <v>2</v>
      </c>
      <c r="G359" s="65">
        <v>927.06</v>
      </c>
      <c r="H359" s="21"/>
    </row>
    <row r="360" spans="1:8" x14ac:dyDescent="0.25">
      <c r="A360" s="69" t="s">
        <v>20</v>
      </c>
      <c r="B360" s="94">
        <v>3</v>
      </c>
      <c r="C360" s="63">
        <v>6.9379999999999997</v>
      </c>
      <c r="D360" s="6"/>
      <c r="E360" s="66" t="s">
        <v>20</v>
      </c>
      <c r="F360" s="94">
        <v>3</v>
      </c>
      <c r="G360" s="65">
        <v>1209.6600000000001</v>
      </c>
      <c r="H360" s="21"/>
    </row>
    <row r="361" spans="1:8" ht="15.75" thickBot="1" x14ac:dyDescent="0.3">
      <c r="A361" s="31"/>
      <c r="B361" s="32"/>
      <c r="C361" s="32"/>
      <c r="D361" s="33"/>
      <c r="E361" s="32"/>
      <c r="F361" s="32"/>
      <c r="G361" s="32"/>
      <c r="H361" s="33"/>
    </row>
    <row r="362" spans="1:8" x14ac:dyDescent="0.25">
      <c r="A362" s="27"/>
      <c r="B362" s="20"/>
      <c r="C362" s="20"/>
      <c r="D362" s="98"/>
      <c r="E362" s="20"/>
      <c r="F362" s="20"/>
      <c r="G362" s="20"/>
      <c r="H362" s="18"/>
    </row>
    <row r="363" spans="1:8" x14ac:dyDescent="0.25">
      <c r="A363" s="69" t="s">
        <v>0</v>
      </c>
      <c r="B363" s="190" t="s">
        <v>37</v>
      </c>
      <c r="C363" s="190"/>
      <c r="D363" s="21"/>
      <c r="E363" s="66" t="s">
        <v>0</v>
      </c>
      <c r="F363" s="190" t="s">
        <v>37</v>
      </c>
      <c r="G363" s="190"/>
      <c r="H363" s="21"/>
    </row>
    <row r="364" spans="1:8" x14ac:dyDescent="0.25">
      <c r="A364" s="69" t="s">
        <v>2</v>
      </c>
      <c r="B364" s="190" t="s">
        <v>115</v>
      </c>
      <c r="C364" s="190"/>
      <c r="D364" s="21"/>
      <c r="E364" s="66" t="s">
        <v>2</v>
      </c>
      <c r="F364" s="190" t="s">
        <v>115</v>
      </c>
      <c r="G364" s="190"/>
      <c r="H364" s="21"/>
    </row>
    <row r="365" spans="1:8" x14ac:dyDescent="0.25">
      <c r="A365" s="28"/>
      <c r="B365" s="29"/>
      <c r="C365" s="20"/>
      <c r="D365" s="21"/>
      <c r="E365" s="20"/>
      <c r="F365" s="20"/>
      <c r="G365" s="20"/>
      <c r="H365" s="21"/>
    </row>
    <row r="366" spans="1:8" x14ac:dyDescent="0.25">
      <c r="A366" s="69" t="s">
        <v>3</v>
      </c>
      <c r="B366" s="64" t="s">
        <v>4</v>
      </c>
      <c r="C366" s="62" t="s">
        <v>11</v>
      </c>
      <c r="D366" s="97"/>
      <c r="E366" s="66" t="s">
        <v>3</v>
      </c>
      <c r="F366" s="64" t="s">
        <v>4</v>
      </c>
      <c r="G366" s="64" t="s">
        <v>11</v>
      </c>
      <c r="H366" s="21"/>
    </row>
    <row r="367" spans="1:8" x14ac:dyDescent="0.25">
      <c r="A367" s="69" t="s">
        <v>73</v>
      </c>
      <c r="B367" s="93">
        <v>1</v>
      </c>
      <c r="C367" s="63">
        <v>1.0660000000000001</v>
      </c>
      <c r="D367" s="6"/>
      <c r="E367" s="66" t="s">
        <v>73</v>
      </c>
      <c r="F367" s="93">
        <v>1</v>
      </c>
      <c r="G367" s="65">
        <v>314.66000000000003</v>
      </c>
      <c r="H367" s="21"/>
    </row>
    <row r="368" spans="1:8" x14ac:dyDescent="0.25">
      <c r="A368" s="69" t="s">
        <v>73</v>
      </c>
      <c r="B368" s="94">
        <v>2</v>
      </c>
      <c r="C368" s="63">
        <v>1.3440000000000001</v>
      </c>
      <c r="D368" s="6"/>
      <c r="E368" s="66" t="s">
        <v>73</v>
      </c>
      <c r="F368" s="94">
        <v>2</v>
      </c>
      <c r="G368" s="65">
        <v>396.76</v>
      </c>
      <c r="H368" s="21"/>
    </row>
    <row r="369" spans="1:8" x14ac:dyDescent="0.25">
      <c r="A369" s="69" t="s">
        <v>73</v>
      </c>
      <c r="B369" s="94">
        <v>3</v>
      </c>
      <c r="C369" s="63">
        <v>1.659</v>
      </c>
      <c r="D369" s="6"/>
      <c r="E369" s="66" t="s">
        <v>73</v>
      </c>
      <c r="F369" s="94">
        <v>3</v>
      </c>
      <c r="G369" s="65">
        <v>489.69</v>
      </c>
      <c r="H369" s="21"/>
    </row>
    <row r="370" spans="1:8" x14ac:dyDescent="0.25">
      <c r="A370" s="69" t="s">
        <v>14</v>
      </c>
      <c r="B370" s="94">
        <v>1</v>
      </c>
      <c r="C370" s="63">
        <v>1.9139999999999999</v>
      </c>
      <c r="D370" s="6"/>
      <c r="E370" s="66" t="s">
        <v>14</v>
      </c>
      <c r="F370" s="94">
        <v>1</v>
      </c>
      <c r="G370" s="65">
        <v>565.11</v>
      </c>
      <c r="H370" s="21"/>
    </row>
    <row r="371" spans="1:8" x14ac:dyDescent="0.25">
      <c r="A371" s="69" t="s">
        <v>14</v>
      </c>
      <c r="B371" s="94">
        <v>2</v>
      </c>
      <c r="C371" s="63">
        <v>2.1960000000000002</v>
      </c>
      <c r="D371" s="6"/>
      <c r="E371" s="66" t="s">
        <v>14</v>
      </c>
      <c r="F371" s="94">
        <v>2</v>
      </c>
      <c r="G371" s="65">
        <v>648.32000000000005</v>
      </c>
      <c r="H371" s="21"/>
    </row>
    <row r="372" spans="1:8" x14ac:dyDescent="0.25">
      <c r="A372" s="69" t="s">
        <v>14</v>
      </c>
      <c r="B372" s="94">
        <v>3</v>
      </c>
      <c r="C372" s="63">
        <v>2.4900000000000002</v>
      </c>
      <c r="D372" s="6"/>
      <c r="E372" s="66" t="s">
        <v>14</v>
      </c>
      <c r="F372" s="94">
        <v>3</v>
      </c>
      <c r="G372" s="65">
        <v>734.87</v>
      </c>
      <c r="H372" s="21"/>
    </row>
    <row r="373" spans="1:8" x14ac:dyDescent="0.25">
      <c r="A373" s="69" t="s">
        <v>14</v>
      </c>
      <c r="B373" s="94">
        <v>4</v>
      </c>
      <c r="C373" s="63">
        <v>3.15</v>
      </c>
      <c r="D373" s="6"/>
      <c r="E373" s="66" t="s">
        <v>14</v>
      </c>
      <c r="F373" s="94">
        <v>4</v>
      </c>
      <c r="G373" s="65">
        <v>929.9</v>
      </c>
      <c r="H373" s="21"/>
    </row>
    <row r="374" spans="1:8" x14ac:dyDescent="0.25">
      <c r="A374" s="69" t="s">
        <v>14</v>
      </c>
      <c r="B374" s="94">
        <v>5</v>
      </c>
      <c r="C374" s="63">
        <v>4.01</v>
      </c>
      <c r="D374" s="6"/>
      <c r="E374" s="66" t="s">
        <v>14</v>
      </c>
      <c r="F374" s="94">
        <v>5</v>
      </c>
      <c r="G374" s="65">
        <v>1183.54</v>
      </c>
      <c r="H374" s="21"/>
    </row>
    <row r="375" spans="1:8" x14ac:dyDescent="0.25">
      <c r="A375" s="69" t="s">
        <v>15</v>
      </c>
      <c r="B375" s="94">
        <v>1</v>
      </c>
      <c r="C375" s="63">
        <v>1.6659999999999999</v>
      </c>
      <c r="D375" s="6"/>
      <c r="E375" s="66" t="s">
        <v>15</v>
      </c>
      <c r="F375" s="94">
        <v>1</v>
      </c>
      <c r="G375" s="65">
        <v>491.65</v>
      </c>
      <c r="H375" s="21"/>
    </row>
    <row r="376" spans="1:8" x14ac:dyDescent="0.25">
      <c r="A376" s="69" t="s">
        <v>15</v>
      </c>
      <c r="B376" s="94">
        <v>2</v>
      </c>
      <c r="C376" s="63">
        <v>1.919</v>
      </c>
      <c r="D376" s="6"/>
      <c r="E376" s="66" t="s">
        <v>15</v>
      </c>
      <c r="F376" s="94">
        <v>2</v>
      </c>
      <c r="G376" s="65">
        <v>566.46</v>
      </c>
      <c r="H376" s="21"/>
    </row>
    <row r="377" spans="1:8" x14ac:dyDescent="0.25">
      <c r="A377" s="69" t="s">
        <v>15</v>
      </c>
      <c r="B377" s="94">
        <v>3</v>
      </c>
      <c r="C377" s="63">
        <v>2.1880000000000002</v>
      </c>
      <c r="D377" s="6"/>
      <c r="E377" s="66" t="s">
        <v>15</v>
      </c>
      <c r="F377" s="94">
        <v>3</v>
      </c>
      <c r="G377" s="65">
        <v>645.9</v>
      </c>
      <c r="H377" s="21"/>
    </row>
    <row r="378" spans="1:8" x14ac:dyDescent="0.25">
      <c r="A378" s="69" t="s">
        <v>15</v>
      </c>
      <c r="B378" s="94">
        <v>4</v>
      </c>
      <c r="C378" s="63">
        <v>2.7810000000000001</v>
      </c>
      <c r="D378" s="6"/>
      <c r="E378" s="66" t="s">
        <v>15</v>
      </c>
      <c r="F378" s="94">
        <v>4</v>
      </c>
      <c r="G378" s="65">
        <v>821.01</v>
      </c>
      <c r="H378" s="21"/>
    </row>
    <row r="379" spans="1:8" x14ac:dyDescent="0.25">
      <c r="A379" s="69" t="s">
        <v>15</v>
      </c>
      <c r="B379" s="94">
        <v>5</v>
      </c>
      <c r="C379" s="63">
        <v>3.5609999999999999</v>
      </c>
      <c r="D379" s="6"/>
      <c r="E379" s="66" t="s">
        <v>15</v>
      </c>
      <c r="F379" s="94">
        <v>5</v>
      </c>
      <c r="G379" s="65">
        <v>1051.0999999999999</v>
      </c>
      <c r="H379" s="21"/>
    </row>
    <row r="380" spans="1:8" x14ac:dyDescent="0.25">
      <c r="A380" s="69" t="s">
        <v>16</v>
      </c>
      <c r="B380" s="94">
        <v>2</v>
      </c>
      <c r="C380" s="63">
        <v>2.2269999999999999</v>
      </c>
      <c r="D380" s="6"/>
      <c r="E380" s="66" t="s">
        <v>16</v>
      </c>
      <c r="F380" s="94">
        <v>2</v>
      </c>
      <c r="G380" s="65">
        <v>657.29</v>
      </c>
      <c r="H380" s="21"/>
    </row>
    <row r="381" spans="1:8" x14ac:dyDescent="0.25">
      <c r="A381" s="69" t="s">
        <v>16</v>
      </c>
      <c r="B381" s="94">
        <v>3</v>
      </c>
      <c r="C381" s="63">
        <v>2.5209999999999999</v>
      </c>
      <c r="D381" s="6"/>
      <c r="E381" s="66" t="s">
        <v>16</v>
      </c>
      <c r="F381" s="94">
        <v>3</v>
      </c>
      <c r="G381" s="65">
        <v>744.25</v>
      </c>
      <c r="H381" s="21"/>
    </row>
    <row r="382" spans="1:8" x14ac:dyDescent="0.25">
      <c r="A382" s="69" t="s">
        <v>16</v>
      </c>
      <c r="B382" s="94">
        <v>4</v>
      </c>
      <c r="C382" s="63">
        <v>3.407</v>
      </c>
      <c r="D382" s="6"/>
      <c r="E382" s="66" t="s">
        <v>16</v>
      </c>
      <c r="F382" s="94">
        <v>4</v>
      </c>
      <c r="G382" s="65">
        <v>1005.71</v>
      </c>
      <c r="H382" s="21"/>
    </row>
    <row r="383" spans="1:8" x14ac:dyDescent="0.25">
      <c r="A383" s="69" t="s">
        <v>16</v>
      </c>
      <c r="B383" s="94">
        <v>5</v>
      </c>
      <c r="C383" s="63">
        <v>4.343</v>
      </c>
      <c r="D383" s="6"/>
      <c r="E383" s="66" t="s">
        <v>16</v>
      </c>
      <c r="F383" s="94">
        <v>5</v>
      </c>
      <c r="G383" s="65">
        <v>1281.98</v>
      </c>
      <c r="H383" s="21"/>
    </row>
    <row r="384" spans="1:8" x14ac:dyDescent="0.25">
      <c r="A384" s="69" t="s">
        <v>17</v>
      </c>
      <c r="B384" s="94">
        <v>2</v>
      </c>
      <c r="C384" s="63">
        <v>3.0350000000000001</v>
      </c>
      <c r="D384" s="6"/>
      <c r="E384" s="66" t="s">
        <v>17</v>
      </c>
      <c r="F384" s="94">
        <v>2</v>
      </c>
      <c r="G384" s="65">
        <v>895.8</v>
      </c>
      <c r="H384" s="21"/>
    </row>
    <row r="385" spans="1:8" x14ac:dyDescent="0.25">
      <c r="A385" s="69" t="s">
        <v>17</v>
      </c>
      <c r="B385" s="94">
        <v>3</v>
      </c>
      <c r="C385" s="63">
        <v>3.254</v>
      </c>
      <c r="D385" s="6"/>
      <c r="E385" s="66" t="s">
        <v>17</v>
      </c>
      <c r="F385" s="94">
        <v>3</v>
      </c>
      <c r="G385" s="65">
        <v>960.57</v>
      </c>
      <c r="H385" s="21"/>
    </row>
    <row r="386" spans="1:8" x14ac:dyDescent="0.25">
      <c r="A386" s="69" t="s">
        <v>17</v>
      </c>
      <c r="B386" s="94">
        <v>4</v>
      </c>
      <c r="C386" s="63">
        <v>4.1340000000000003</v>
      </c>
      <c r="D386" s="6"/>
      <c r="E386" s="66" t="s">
        <v>17</v>
      </c>
      <c r="F386" s="94">
        <v>4</v>
      </c>
      <c r="G386" s="65">
        <v>1220.27</v>
      </c>
      <c r="H386" s="21"/>
    </row>
    <row r="387" spans="1:8" x14ac:dyDescent="0.25">
      <c r="A387" s="69" t="s">
        <v>17</v>
      </c>
      <c r="B387" s="94">
        <v>5</v>
      </c>
      <c r="C387" s="63">
        <v>5.2709999999999999</v>
      </c>
      <c r="D387" s="6"/>
      <c r="E387" s="66" t="s">
        <v>17</v>
      </c>
      <c r="F387" s="94">
        <v>5</v>
      </c>
      <c r="G387" s="65">
        <v>1555.94</v>
      </c>
      <c r="H387" s="21"/>
    </row>
    <row r="388" spans="1:8" x14ac:dyDescent="0.25">
      <c r="A388" s="69" t="s">
        <v>17</v>
      </c>
      <c r="B388" s="94">
        <v>6</v>
      </c>
      <c r="C388" s="63">
        <v>7.4119999999999999</v>
      </c>
      <c r="D388" s="6"/>
      <c r="E388" s="66" t="s">
        <v>17</v>
      </c>
      <c r="F388" s="94">
        <v>6</v>
      </c>
      <c r="G388" s="65">
        <v>2187.9699999999998</v>
      </c>
      <c r="H388" s="21"/>
    </row>
    <row r="389" spans="1:8" x14ac:dyDescent="0.25">
      <c r="A389" s="69" t="s">
        <v>18</v>
      </c>
      <c r="B389" s="94">
        <v>1</v>
      </c>
      <c r="C389" s="63">
        <v>1.663</v>
      </c>
      <c r="D389" s="6"/>
      <c r="E389" s="66" t="s">
        <v>18</v>
      </c>
      <c r="F389" s="94">
        <v>1</v>
      </c>
      <c r="G389" s="65">
        <v>490.93</v>
      </c>
      <c r="H389" s="21"/>
    </row>
    <row r="390" spans="1:8" x14ac:dyDescent="0.25">
      <c r="A390" s="69" t="s">
        <v>18</v>
      </c>
      <c r="B390" s="94">
        <v>2</v>
      </c>
      <c r="C390" s="63">
        <v>1.9510000000000001</v>
      </c>
      <c r="D390" s="6"/>
      <c r="E390" s="66" t="s">
        <v>18</v>
      </c>
      <c r="F390" s="94">
        <v>2</v>
      </c>
      <c r="G390" s="65">
        <v>576.03</v>
      </c>
      <c r="H390" s="21"/>
    </row>
    <row r="391" spans="1:8" x14ac:dyDescent="0.25">
      <c r="A391" s="69" t="s">
        <v>18</v>
      </c>
      <c r="B391" s="94">
        <v>3</v>
      </c>
      <c r="C391" s="63">
        <v>2.528</v>
      </c>
      <c r="D391" s="6"/>
      <c r="E391" s="66" t="s">
        <v>18</v>
      </c>
      <c r="F391" s="94">
        <v>3</v>
      </c>
      <c r="G391" s="65">
        <v>746.1</v>
      </c>
      <c r="H391" s="21"/>
    </row>
    <row r="392" spans="1:8" x14ac:dyDescent="0.25">
      <c r="A392" s="69" t="s">
        <v>19</v>
      </c>
      <c r="B392" s="94">
        <v>1</v>
      </c>
      <c r="C392" s="63">
        <v>1.474</v>
      </c>
      <c r="D392" s="6"/>
      <c r="E392" s="66" t="s">
        <v>19</v>
      </c>
      <c r="F392" s="94">
        <v>1</v>
      </c>
      <c r="G392" s="65">
        <v>435</v>
      </c>
      <c r="H392" s="21"/>
    </row>
    <row r="393" spans="1:8" x14ac:dyDescent="0.25">
      <c r="A393" s="69" t="s">
        <v>19</v>
      </c>
      <c r="B393" s="94">
        <v>2</v>
      </c>
      <c r="C393" s="63">
        <v>1.7370000000000001</v>
      </c>
      <c r="D393" s="6"/>
      <c r="E393" s="66" t="s">
        <v>19</v>
      </c>
      <c r="F393" s="94">
        <v>2</v>
      </c>
      <c r="G393" s="65">
        <v>512.83000000000004</v>
      </c>
      <c r="H393" s="21"/>
    </row>
    <row r="394" spans="1:8" x14ac:dyDescent="0.25">
      <c r="A394" s="69" t="s">
        <v>19</v>
      </c>
      <c r="B394" s="94">
        <v>3</v>
      </c>
      <c r="C394" s="63">
        <v>2.2669999999999999</v>
      </c>
      <c r="D394" s="6"/>
      <c r="E394" s="66" t="s">
        <v>19</v>
      </c>
      <c r="F394" s="94">
        <v>3</v>
      </c>
      <c r="G394" s="65">
        <v>669.17</v>
      </c>
      <c r="H394" s="21"/>
    </row>
    <row r="395" spans="1:8" x14ac:dyDescent="0.25">
      <c r="A395" s="69" t="s">
        <v>20</v>
      </c>
      <c r="B395" s="94">
        <v>2</v>
      </c>
      <c r="C395" s="63">
        <v>2.4860000000000002</v>
      </c>
      <c r="D395" s="6"/>
      <c r="E395" s="66" t="s">
        <v>20</v>
      </c>
      <c r="F395" s="94">
        <v>2</v>
      </c>
      <c r="G395" s="65">
        <v>733.86</v>
      </c>
      <c r="H395" s="21"/>
    </row>
    <row r="396" spans="1:8" x14ac:dyDescent="0.25">
      <c r="A396" s="69" t="s">
        <v>20</v>
      </c>
      <c r="B396" s="94">
        <v>3</v>
      </c>
      <c r="C396" s="63">
        <v>3.28</v>
      </c>
      <c r="D396" s="6"/>
      <c r="E396" s="66" t="s">
        <v>20</v>
      </c>
      <c r="F396" s="94">
        <v>3</v>
      </c>
      <c r="G396" s="65">
        <v>968.08</v>
      </c>
      <c r="H396" s="21"/>
    </row>
    <row r="397" spans="1:8" ht="15.75" thickBot="1" x14ac:dyDescent="0.3">
      <c r="A397" s="31"/>
      <c r="B397" s="32"/>
      <c r="C397" s="32"/>
      <c r="D397" s="33"/>
      <c r="E397" s="32"/>
      <c r="F397" s="32"/>
      <c r="G397" s="32"/>
      <c r="H397" s="33"/>
    </row>
    <row r="398" spans="1:8" x14ac:dyDescent="0.25">
      <c r="A398" s="27"/>
      <c r="B398" s="20"/>
      <c r="C398" s="20"/>
      <c r="D398" s="98"/>
      <c r="E398" s="20"/>
      <c r="F398" s="20"/>
      <c r="G398" s="20"/>
      <c r="H398" s="21"/>
    </row>
    <row r="399" spans="1:8" x14ac:dyDescent="0.25">
      <c r="A399" s="69" t="s">
        <v>0</v>
      </c>
      <c r="B399" s="190" t="s">
        <v>37</v>
      </c>
      <c r="C399" s="190"/>
      <c r="D399" s="21"/>
      <c r="E399" s="66" t="s">
        <v>0</v>
      </c>
      <c r="F399" s="190" t="s">
        <v>37</v>
      </c>
      <c r="G399" s="190"/>
      <c r="H399" s="21"/>
    </row>
    <row r="400" spans="1:8" x14ac:dyDescent="0.25">
      <c r="A400" s="69" t="s">
        <v>2</v>
      </c>
      <c r="B400" s="190" t="s">
        <v>116</v>
      </c>
      <c r="C400" s="190"/>
      <c r="D400" s="21"/>
      <c r="E400" s="66" t="s">
        <v>2</v>
      </c>
      <c r="F400" s="190" t="s">
        <v>116</v>
      </c>
      <c r="G400" s="190"/>
      <c r="H400" s="21"/>
    </row>
    <row r="401" spans="1:8" x14ac:dyDescent="0.25">
      <c r="A401" s="28"/>
      <c r="B401" s="29"/>
      <c r="C401" s="20"/>
      <c r="D401" s="21"/>
      <c r="E401" s="20"/>
      <c r="F401" s="20"/>
      <c r="G401" s="20"/>
      <c r="H401" s="21"/>
    </row>
    <row r="402" spans="1:8" x14ac:dyDescent="0.25">
      <c r="A402" s="69" t="s">
        <v>3</v>
      </c>
      <c r="B402" s="64" t="s">
        <v>4</v>
      </c>
      <c r="C402" s="62" t="s">
        <v>11</v>
      </c>
      <c r="D402" s="97"/>
      <c r="E402" s="66" t="s">
        <v>3</v>
      </c>
      <c r="F402" s="64" t="s">
        <v>4</v>
      </c>
      <c r="G402" s="64" t="s">
        <v>11</v>
      </c>
      <c r="H402" s="21"/>
    </row>
    <row r="403" spans="1:8" x14ac:dyDescent="0.25">
      <c r="A403" s="69" t="s">
        <v>73</v>
      </c>
      <c r="B403" s="93">
        <v>1</v>
      </c>
      <c r="C403" s="63">
        <v>-0.59799999999999998</v>
      </c>
      <c r="D403" s="6"/>
      <c r="E403" s="66" t="s">
        <v>73</v>
      </c>
      <c r="F403" s="93">
        <v>1</v>
      </c>
      <c r="G403" s="65">
        <v>177.29</v>
      </c>
      <c r="H403" s="21"/>
    </row>
    <row r="404" spans="1:8" x14ac:dyDescent="0.25">
      <c r="A404" s="69" t="s">
        <v>73</v>
      </c>
      <c r="B404" s="94">
        <v>2</v>
      </c>
      <c r="C404" s="63">
        <v>-0.71899999999999997</v>
      </c>
      <c r="D404" s="6"/>
      <c r="E404" s="66" t="s">
        <v>73</v>
      </c>
      <c r="F404" s="94">
        <v>2</v>
      </c>
      <c r="G404" s="65">
        <v>237.17</v>
      </c>
      <c r="H404" s="21"/>
    </row>
    <row r="405" spans="1:8" x14ac:dyDescent="0.25">
      <c r="A405" s="69" t="s">
        <v>73</v>
      </c>
      <c r="B405" s="94" t="s">
        <v>118</v>
      </c>
      <c r="C405" s="63">
        <v>-0.88100000000000001</v>
      </c>
      <c r="D405" s="6"/>
      <c r="E405" s="66" t="s">
        <v>73</v>
      </c>
      <c r="F405" s="94" t="s">
        <v>118</v>
      </c>
      <c r="G405" s="65">
        <v>306.41000000000003</v>
      </c>
      <c r="H405" s="21"/>
    </row>
    <row r="406" spans="1:8" x14ac:dyDescent="0.25">
      <c r="A406" s="69" t="s">
        <v>14</v>
      </c>
      <c r="B406" s="94">
        <v>1</v>
      </c>
      <c r="C406" s="63">
        <v>-1.224</v>
      </c>
      <c r="D406" s="6"/>
      <c r="E406" s="66" t="s">
        <v>14</v>
      </c>
      <c r="F406" s="94">
        <v>1</v>
      </c>
      <c r="G406" s="65">
        <v>382.53</v>
      </c>
      <c r="H406" s="21"/>
    </row>
    <row r="407" spans="1:8" x14ac:dyDescent="0.25">
      <c r="A407" s="69" t="s">
        <v>14</v>
      </c>
      <c r="B407" s="94">
        <v>2</v>
      </c>
      <c r="C407" s="63">
        <v>-1.4179999999999999</v>
      </c>
      <c r="D407" s="6"/>
      <c r="E407" s="66" t="s">
        <v>14</v>
      </c>
      <c r="F407" s="94">
        <v>2</v>
      </c>
      <c r="G407" s="65">
        <v>445.1</v>
      </c>
      <c r="H407" s="21"/>
    </row>
    <row r="408" spans="1:8" x14ac:dyDescent="0.25">
      <c r="A408" s="69" t="s">
        <v>14</v>
      </c>
      <c r="B408" s="94">
        <v>3</v>
      </c>
      <c r="C408" s="63">
        <v>-1.6619999999999999</v>
      </c>
      <c r="D408" s="6"/>
      <c r="E408" s="66" t="s">
        <v>14</v>
      </c>
      <c r="F408" s="94">
        <v>3</v>
      </c>
      <c r="G408" s="65">
        <v>510.07</v>
      </c>
      <c r="H408" s="21"/>
    </row>
    <row r="409" spans="1:8" x14ac:dyDescent="0.25">
      <c r="A409" s="69" t="s">
        <v>14</v>
      </c>
      <c r="B409" s="94">
        <v>4</v>
      </c>
      <c r="C409" s="63">
        <v>-2.0099999999999998</v>
      </c>
      <c r="D409" s="6"/>
      <c r="E409" s="66" t="s">
        <v>14</v>
      </c>
      <c r="F409" s="94">
        <v>4</v>
      </c>
      <c r="G409" s="65">
        <v>747.19</v>
      </c>
      <c r="H409" s="21"/>
    </row>
    <row r="410" spans="1:8" x14ac:dyDescent="0.25">
      <c r="A410" s="69" t="s">
        <v>14</v>
      </c>
      <c r="B410" s="94" t="s">
        <v>119</v>
      </c>
      <c r="C410" s="63">
        <v>-2.4969999999999999</v>
      </c>
      <c r="D410" s="6"/>
      <c r="E410" s="66" t="s">
        <v>14</v>
      </c>
      <c r="F410" s="94" t="s">
        <v>119</v>
      </c>
      <c r="G410" s="65">
        <v>969.38</v>
      </c>
      <c r="H410" s="21"/>
    </row>
    <row r="411" spans="1:8" x14ac:dyDescent="0.25">
      <c r="A411" s="69" t="s">
        <v>15</v>
      </c>
      <c r="B411" s="94">
        <v>1</v>
      </c>
      <c r="C411" s="63">
        <v>-1.006</v>
      </c>
      <c r="D411" s="6"/>
      <c r="E411" s="66" t="s">
        <v>15</v>
      </c>
      <c r="F411" s="94">
        <v>1</v>
      </c>
      <c r="G411" s="65">
        <v>322.77</v>
      </c>
      <c r="H411" s="21"/>
    </row>
    <row r="412" spans="1:8" x14ac:dyDescent="0.25">
      <c r="A412" s="69" t="s">
        <v>15</v>
      </c>
      <c r="B412" s="94">
        <v>2</v>
      </c>
      <c r="C412" s="63">
        <v>-1.159</v>
      </c>
      <c r="D412" s="6"/>
      <c r="E412" s="66" t="s">
        <v>15</v>
      </c>
      <c r="F412" s="94">
        <v>2</v>
      </c>
      <c r="G412" s="65">
        <v>378.56</v>
      </c>
      <c r="H412" s="21"/>
    </row>
    <row r="413" spans="1:8" x14ac:dyDescent="0.25">
      <c r="A413" s="69" t="s">
        <v>15</v>
      </c>
      <c r="B413" s="94">
        <v>3</v>
      </c>
      <c r="C413" s="63">
        <v>-1.3540000000000001</v>
      </c>
      <c r="D413" s="6"/>
      <c r="E413" s="66" t="s">
        <v>15</v>
      </c>
      <c r="F413" s="94">
        <v>3</v>
      </c>
      <c r="G413" s="65">
        <v>438.12</v>
      </c>
      <c r="H413" s="21"/>
    </row>
    <row r="414" spans="1:8" x14ac:dyDescent="0.25">
      <c r="A414" s="69" t="s">
        <v>15</v>
      </c>
      <c r="B414" s="94">
        <v>4</v>
      </c>
      <c r="C414" s="63">
        <v>-1.6379999999999999</v>
      </c>
      <c r="D414" s="6"/>
      <c r="E414" s="66" t="s">
        <v>15</v>
      </c>
      <c r="F414" s="94">
        <v>4</v>
      </c>
      <c r="G414" s="65">
        <v>658.35</v>
      </c>
      <c r="H414" s="21"/>
    </row>
    <row r="415" spans="1:8" x14ac:dyDescent="0.25">
      <c r="A415" s="69" t="s">
        <v>15</v>
      </c>
      <c r="B415" s="94" t="s">
        <v>119</v>
      </c>
      <c r="C415" s="63">
        <v>-2.044</v>
      </c>
      <c r="D415" s="6"/>
      <c r="E415" s="66" t="s">
        <v>15</v>
      </c>
      <c r="F415" s="94" t="s">
        <v>119</v>
      </c>
      <c r="G415" s="65">
        <v>860.68</v>
      </c>
      <c r="H415" s="21"/>
    </row>
    <row r="416" spans="1:8" x14ac:dyDescent="0.25">
      <c r="A416" s="69" t="s">
        <v>16</v>
      </c>
      <c r="B416" s="94" t="s">
        <v>121</v>
      </c>
      <c r="C416" s="63">
        <v>-1.4319999999999999</v>
      </c>
      <c r="D416" s="6"/>
      <c r="E416" s="66" t="s">
        <v>16</v>
      </c>
      <c r="F416" s="94" t="s">
        <v>121</v>
      </c>
      <c r="G416" s="65">
        <v>452.23</v>
      </c>
      <c r="H416" s="21"/>
    </row>
    <row r="417" spans="1:8" x14ac:dyDescent="0.25">
      <c r="A417" s="69" t="s">
        <v>16</v>
      </c>
      <c r="B417" s="94">
        <v>3</v>
      </c>
      <c r="C417" s="63">
        <v>-1.6779999999999999</v>
      </c>
      <c r="D417" s="6"/>
      <c r="E417" s="66" t="s">
        <v>16</v>
      </c>
      <c r="F417" s="94">
        <v>3</v>
      </c>
      <c r="G417" s="65">
        <v>517.76</v>
      </c>
      <c r="H417" s="21"/>
    </row>
    <row r="418" spans="1:8" x14ac:dyDescent="0.25">
      <c r="A418" s="69" t="s">
        <v>16</v>
      </c>
      <c r="B418" s="94">
        <v>4</v>
      </c>
      <c r="C418" s="63">
        <v>-2.1789999999999998</v>
      </c>
      <c r="D418" s="6"/>
      <c r="E418" s="66" t="s">
        <v>16</v>
      </c>
      <c r="F418" s="94">
        <v>4</v>
      </c>
      <c r="G418" s="65">
        <v>812.6</v>
      </c>
      <c r="H418" s="21"/>
    </row>
    <row r="419" spans="1:8" x14ac:dyDescent="0.25">
      <c r="A419" s="69" t="s">
        <v>16</v>
      </c>
      <c r="B419" s="94" t="s">
        <v>119</v>
      </c>
      <c r="C419" s="63">
        <v>-2.657</v>
      </c>
      <c r="D419" s="6"/>
      <c r="E419" s="66" t="s">
        <v>16</v>
      </c>
      <c r="F419" s="94" t="s">
        <v>119</v>
      </c>
      <c r="G419" s="65">
        <v>1056.8399999999999</v>
      </c>
      <c r="H419" s="21"/>
    </row>
    <row r="420" spans="1:8" x14ac:dyDescent="0.25">
      <c r="A420" s="69" t="s">
        <v>17</v>
      </c>
      <c r="B420" s="94" t="s">
        <v>121</v>
      </c>
      <c r="C420" s="63">
        <v>-2.0430000000000001</v>
      </c>
      <c r="D420" s="6"/>
      <c r="E420" s="66" t="s">
        <v>17</v>
      </c>
      <c r="F420" s="94" t="s">
        <v>121</v>
      </c>
      <c r="G420" s="65">
        <v>642.53</v>
      </c>
      <c r="H420" s="21"/>
    </row>
    <row r="421" spans="1:8" x14ac:dyDescent="0.25">
      <c r="A421" s="69" t="s">
        <v>17</v>
      </c>
      <c r="B421" s="94">
        <v>3</v>
      </c>
      <c r="C421" s="63">
        <v>-2.2240000000000002</v>
      </c>
      <c r="D421" s="6"/>
      <c r="E421" s="66" t="s">
        <v>17</v>
      </c>
      <c r="F421" s="94">
        <v>3</v>
      </c>
      <c r="G421" s="65">
        <v>695.24</v>
      </c>
      <c r="H421" s="21"/>
    </row>
    <row r="422" spans="1:8" x14ac:dyDescent="0.25">
      <c r="A422" s="69" t="s">
        <v>17</v>
      </c>
      <c r="B422" s="94">
        <v>4</v>
      </c>
      <c r="C422" s="63">
        <v>-2.7730000000000001</v>
      </c>
      <c r="D422" s="6"/>
      <c r="E422" s="66" t="s">
        <v>17</v>
      </c>
      <c r="F422" s="94">
        <v>4</v>
      </c>
      <c r="G422" s="65">
        <v>992.62</v>
      </c>
      <c r="H422" s="21"/>
    </row>
    <row r="423" spans="1:8" x14ac:dyDescent="0.25">
      <c r="A423" s="69" t="s">
        <v>17</v>
      </c>
      <c r="B423" s="94">
        <v>5</v>
      </c>
      <c r="C423" s="63">
        <v>-3.3809999999999998</v>
      </c>
      <c r="D423" s="6"/>
      <c r="E423" s="66" t="s">
        <v>17</v>
      </c>
      <c r="F423" s="94">
        <v>5</v>
      </c>
      <c r="G423" s="65">
        <v>1289.26</v>
      </c>
      <c r="H423" s="21"/>
    </row>
    <row r="424" spans="1:8" x14ac:dyDescent="0.25">
      <c r="A424" s="69" t="s">
        <v>17</v>
      </c>
      <c r="B424" s="94" t="s">
        <v>120</v>
      </c>
      <c r="C424" s="63">
        <v>-4.4009999999999998</v>
      </c>
      <c r="D424" s="6"/>
      <c r="E424" s="66" t="s">
        <v>17</v>
      </c>
      <c r="F424" s="94" t="s">
        <v>120</v>
      </c>
      <c r="G424" s="65">
        <v>1852.51</v>
      </c>
      <c r="H424" s="21"/>
    </row>
    <row r="425" spans="1:8" x14ac:dyDescent="0.25">
      <c r="A425" s="69" t="s">
        <v>18</v>
      </c>
      <c r="B425" s="94">
        <v>1</v>
      </c>
      <c r="C425" s="63">
        <v>-1.0920000000000001</v>
      </c>
      <c r="D425" s="6"/>
      <c r="E425" s="66" t="s">
        <v>18</v>
      </c>
      <c r="F425" s="94">
        <v>1</v>
      </c>
      <c r="G425" s="65">
        <v>323.64999999999998</v>
      </c>
      <c r="H425" s="21"/>
    </row>
    <row r="426" spans="1:8" x14ac:dyDescent="0.25">
      <c r="A426" s="69" t="s">
        <v>18</v>
      </c>
      <c r="B426" s="94">
        <v>2</v>
      </c>
      <c r="C426" s="63">
        <v>-1.2929999999999999</v>
      </c>
      <c r="D426" s="6"/>
      <c r="E426" s="66" t="s">
        <v>18</v>
      </c>
      <c r="F426" s="94">
        <v>2</v>
      </c>
      <c r="G426" s="65">
        <v>387.99</v>
      </c>
      <c r="H426" s="21"/>
    </row>
    <row r="427" spans="1:8" x14ac:dyDescent="0.25">
      <c r="A427" s="69" t="s">
        <v>18</v>
      </c>
      <c r="B427" s="94" t="s">
        <v>118</v>
      </c>
      <c r="C427" s="63">
        <v>-1.6919999999999999</v>
      </c>
      <c r="D427" s="6"/>
      <c r="E427" s="66" t="s">
        <v>18</v>
      </c>
      <c r="F427" s="94" t="s">
        <v>118</v>
      </c>
      <c r="G427" s="65">
        <v>519.14</v>
      </c>
      <c r="H427" s="21"/>
    </row>
    <row r="428" spans="1:8" x14ac:dyDescent="0.25">
      <c r="A428" s="69" t="s">
        <v>19</v>
      </c>
      <c r="B428" s="94">
        <v>1</v>
      </c>
      <c r="C428" s="63">
        <v>-0.92600000000000005</v>
      </c>
      <c r="D428" s="6"/>
      <c r="E428" s="66" t="s">
        <v>19</v>
      </c>
      <c r="F428" s="94">
        <v>1</v>
      </c>
      <c r="G428" s="65">
        <v>278.31</v>
      </c>
      <c r="H428" s="21"/>
    </row>
    <row r="429" spans="1:8" x14ac:dyDescent="0.25">
      <c r="A429" s="69" t="s">
        <v>19</v>
      </c>
      <c r="B429" s="94">
        <v>2</v>
      </c>
      <c r="C429" s="63">
        <v>-1.091</v>
      </c>
      <c r="D429" s="6"/>
      <c r="E429" s="66" t="s">
        <v>19</v>
      </c>
      <c r="F429" s="94">
        <v>2</v>
      </c>
      <c r="G429" s="65">
        <v>336.91</v>
      </c>
      <c r="H429" s="21"/>
    </row>
    <row r="430" spans="1:8" x14ac:dyDescent="0.25">
      <c r="A430" s="69" t="s">
        <v>19</v>
      </c>
      <c r="B430" s="94" t="s">
        <v>118</v>
      </c>
      <c r="C430" s="63">
        <v>-1.423</v>
      </c>
      <c r="D430" s="6"/>
      <c r="E430" s="66" t="s">
        <v>19</v>
      </c>
      <c r="F430" s="94" t="s">
        <v>118</v>
      </c>
      <c r="G430" s="65">
        <v>457.15</v>
      </c>
      <c r="H430" s="21"/>
    </row>
    <row r="431" spans="1:8" x14ac:dyDescent="0.25">
      <c r="A431" s="69" t="s">
        <v>20</v>
      </c>
      <c r="B431" s="94" t="s">
        <v>121</v>
      </c>
      <c r="C431" s="63">
        <v>-1.6639999999999999</v>
      </c>
      <c r="D431" s="6"/>
      <c r="E431" s="66" t="s">
        <v>20</v>
      </c>
      <c r="F431" s="94" t="s">
        <v>121</v>
      </c>
      <c r="G431" s="65">
        <v>513.26</v>
      </c>
      <c r="H431" s="21"/>
    </row>
    <row r="432" spans="1:8" x14ac:dyDescent="0.25">
      <c r="A432" s="69" t="s">
        <v>20</v>
      </c>
      <c r="B432" s="94" t="s">
        <v>118</v>
      </c>
      <c r="C432" s="63">
        <v>-2.2400000000000002</v>
      </c>
      <c r="D432" s="6"/>
      <c r="E432" s="66" t="s">
        <v>20</v>
      </c>
      <c r="F432" s="94" t="s">
        <v>118</v>
      </c>
      <c r="G432" s="65">
        <v>701.58</v>
      </c>
      <c r="H432" s="21"/>
    </row>
    <row r="433" spans="1:8" ht="15.75" thickBot="1" x14ac:dyDescent="0.3">
      <c r="A433" s="31"/>
      <c r="B433" s="32"/>
      <c r="C433" s="32"/>
      <c r="D433" s="33"/>
      <c r="E433" s="32"/>
      <c r="F433" s="32"/>
      <c r="G433" s="32"/>
      <c r="H433" s="33"/>
    </row>
  </sheetData>
  <sheetProtection password="E8D3" sheet="1" objects="1" scenarios="1"/>
  <mergeCells count="50">
    <mergeCell ref="B400:C400"/>
    <mergeCell ref="F399:G399"/>
    <mergeCell ref="F400:G400"/>
    <mergeCell ref="B363:C363"/>
    <mergeCell ref="F363:G363"/>
    <mergeCell ref="B364:C364"/>
    <mergeCell ref="F364:G364"/>
    <mergeCell ref="B255:C255"/>
    <mergeCell ref="F255:G255"/>
    <mergeCell ref="A1:D1"/>
    <mergeCell ref="E1:H1"/>
    <mergeCell ref="B399:C399"/>
    <mergeCell ref="B291:C291"/>
    <mergeCell ref="F291:G291"/>
    <mergeCell ref="B292:C292"/>
    <mergeCell ref="F292:G292"/>
    <mergeCell ref="B327:C327"/>
    <mergeCell ref="F327:G327"/>
    <mergeCell ref="B111:C111"/>
    <mergeCell ref="F111:G111"/>
    <mergeCell ref="B328:C328"/>
    <mergeCell ref="F328:G328"/>
    <mergeCell ref="B147:C147"/>
    <mergeCell ref="F147:G147"/>
    <mergeCell ref="B148:C148"/>
    <mergeCell ref="F148:G148"/>
    <mergeCell ref="B183:C183"/>
    <mergeCell ref="F183:G183"/>
    <mergeCell ref="B184:C184"/>
    <mergeCell ref="F184:G184"/>
    <mergeCell ref="B219:C219"/>
    <mergeCell ref="F219:G219"/>
    <mergeCell ref="B220:C220"/>
    <mergeCell ref="F220:G220"/>
    <mergeCell ref="B112:C112"/>
    <mergeCell ref="F112:G112"/>
    <mergeCell ref="B256:C256"/>
    <mergeCell ref="F256:G256"/>
    <mergeCell ref="B3:C3"/>
    <mergeCell ref="F3:G3"/>
    <mergeCell ref="B4:C4"/>
    <mergeCell ref="F4:G4"/>
    <mergeCell ref="B39:C39"/>
    <mergeCell ref="F39:G39"/>
    <mergeCell ref="B40:C40"/>
    <mergeCell ref="F40:G40"/>
    <mergeCell ref="B75:C75"/>
    <mergeCell ref="F75:G75"/>
    <mergeCell ref="B76:C76"/>
    <mergeCell ref="F76:G7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6"/>
  <sheetViews>
    <sheetView zoomScale="50" zoomScaleNormal="50" workbookViewId="0">
      <pane ySplit="1" topLeftCell="A278" activePane="bottomLeft" state="frozen"/>
      <selection pane="bottomLeft" activeCell="C287" sqref="C287"/>
    </sheetView>
  </sheetViews>
  <sheetFormatPr defaultRowHeight="15" x14ac:dyDescent="0.25"/>
  <cols>
    <col min="1" max="1" width="37.5703125" bestFit="1" customWidth="1"/>
    <col min="2" max="2" width="26.28515625" bestFit="1" customWidth="1"/>
    <col min="3" max="3" width="9.85546875" bestFit="1" customWidth="1"/>
    <col min="4" max="4" width="21" bestFit="1" customWidth="1"/>
    <col min="5" max="5" width="9.28515625" bestFit="1" customWidth="1"/>
    <col min="6" max="6" width="10" bestFit="1" customWidth="1"/>
    <col min="7" max="7" width="20.5703125" bestFit="1" customWidth="1"/>
    <col min="8" max="8" width="13.28515625" bestFit="1" customWidth="1"/>
    <col min="9" max="9" width="16.5703125" bestFit="1" customWidth="1"/>
    <col min="10" max="10" width="23.28515625" bestFit="1" customWidth="1"/>
    <col min="11" max="11" width="22.7109375" bestFit="1" customWidth="1"/>
    <col min="12" max="12" width="29.42578125" bestFit="1" customWidth="1"/>
    <col min="14" max="14" width="37.5703125" bestFit="1" customWidth="1"/>
    <col min="15" max="15" width="26.28515625" bestFit="1" customWidth="1"/>
    <col min="16" max="16" width="9.85546875" bestFit="1" customWidth="1"/>
    <col min="17" max="17" width="21" bestFit="1" customWidth="1"/>
    <col min="18" max="18" width="9.28515625" bestFit="1" customWidth="1"/>
    <col min="19" max="19" width="10" bestFit="1" customWidth="1"/>
    <col min="20" max="20" width="20.5703125" bestFit="1" customWidth="1"/>
    <col min="21" max="21" width="13.28515625" bestFit="1" customWidth="1"/>
    <col min="22" max="22" width="16.5703125" bestFit="1" customWidth="1"/>
    <col min="23" max="23" width="23.28515625" bestFit="1" customWidth="1"/>
    <col min="24" max="24" width="22.7109375" bestFit="1" customWidth="1"/>
    <col min="25" max="25" width="29.42578125" bestFit="1" customWidth="1"/>
  </cols>
  <sheetData>
    <row r="1" spans="1:30" ht="36.75" thickBot="1" x14ac:dyDescent="0.6">
      <c r="A1" s="101" t="s">
        <v>70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1" t="s">
        <v>71</v>
      </c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3"/>
      <c r="AA1" s="14"/>
      <c r="AB1" s="9"/>
      <c r="AC1" s="9"/>
      <c r="AD1" s="9"/>
    </row>
    <row r="2" spans="1:30" x14ac:dyDescent="0.25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6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8"/>
    </row>
    <row r="3" spans="1:30" x14ac:dyDescent="0.25">
      <c r="A3" s="62" t="s">
        <v>0</v>
      </c>
      <c r="B3" s="191" t="s">
        <v>37</v>
      </c>
      <c r="C3" s="191"/>
      <c r="D3" s="20"/>
      <c r="E3" s="20"/>
      <c r="F3" s="20"/>
      <c r="G3" s="20"/>
      <c r="H3" s="20"/>
      <c r="I3" s="20"/>
      <c r="J3" s="20"/>
      <c r="K3" s="20"/>
      <c r="L3" s="20"/>
      <c r="M3" s="20"/>
      <c r="N3" s="67" t="s">
        <v>0</v>
      </c>
      <c r="O3" s="191" t="s">
        <v>37</v>
      </c>
      <c r="P3" s="191"/>
      <c r="Q3" s="20"/>
      <c r="R3" s="20"/>
      <c r="S3" s="20"/>
      <c r="T3" s="20"/>
      <c r="U3" s="20"/>
      <c r="V3" s="20"/>
      <c r="W3" s="20"/>
      <c r="X3" s="20"/>
      <c r="Y3" s="20"/>
      <c r="Z3" s="21"/>
    </row>
    <row r="4" spans="1:30" x14ac:dyDescent="0.25">
      <c r="A4" s="62" t="s">
        <v>2</v>
      </c>
      <c r="B4" s="191" t="s">
        <v>105</v>
      </c>
      <c r="C4" s="191"/>
      <c r="D4" s="20"/>
      <c r="E4" s="20"/>
      <c r="F4" s="20"/>
      <c r="G4" s="20"/>
      <c r="H4" s="20"/>
      <c r="I4" s="20"/>
      <c r="J4" s="20"/>
      <c r="K4" s="20"/>
      <c r="L4" s="20"/>
      <c r="M4" s="20"/>
      <c r="N4" s="67" t="s">
        <v>2</v>
      </c>
      <c r="O4" s="191" t="s">
        <v>105</v>
      </c>
      <c r="P4" s="191"/>
      <c r="Q4" s="20"/>
      <c r="R4" s="20"/>
      <c r="S4" s="20"/>
      <c r="T4" s="20"/>
      <c r="U4" s="20"/>
      <c r="V4" s="20"/>
      <c r="W4" s="20"/>
      <c r="X4" s="20"/>
      <c r="Y4" s="20"/>
      <c r="Z4" s="21"/>
    </row>
    <row r="5" spans="1:30" x14ac:dyDescent="0.25">
      <c r="A5" s="27"/>
      <c r="B5" s="20"/>
      <c r="C5" s="20"/>
      <c r="D5" s="20"/>
      <c r="E5" s="20"/>
      <c r="F5" s="20"/>
      <c r="G5" s="20"/>
      <c r="H5" s="20"/>
      <c r="I5" s="20"/>
      <c r="J5" s="20" t="s">
        <v>60</v>
      </c>
      <c r="K5" s="20"/>
      <c r="L5" s="20"/>
      <c r="M5" s="20"/>
      <c r="N5" s="27"/>
      <c r="O5" s="20"/>
      <c r="P5" s="20"/>
      <c r="Q5" s="20"/>
      <c r="R5" s="20"/>
      <c r="S5" s="20"/>
      <c r="T5" s="20"/>
      <c r="U5" s="20"/>
      <c r="V5" s="20"/>
      <c r="W5" s="20" t="s">
        <v>60</v>
      </c>
      <c r="X5" s="20"/>
      <c r="Y5" s="20"/>
      <c r="Z5" s="21"/>
    </row>
    <row r="6" spans="1:30" x14ac:dyDescent="0.25">
      <c r="A6" s="66" t="s">
        <v>3</v>
      </c>
      <c r="B6" s="64" t="s">
        <v>4</v>
      </c>
      <c r="C6" s="64" t="s">
        <v>5</v>
      </c>
      <c r="D6" s="64" t="s">
        <v>6</v>
      </c>
      <c r="E6" s="64" t="s">
        <v>7</v>
      </c>
      <c r="F6" s="64" t="s">
        <v>8</v>
      </c>
      <c r="G6" s="64" t="s">
        <v>9</v>
      </c>
      <c r="H6" s="64" t="s">
        <v>10</v>
      </c>
      <c r="I6" s="64" t="s">
        <v>12</v>
      </c>
      <c r="J6" s="64" t="s">
        <v>13</v>
      </c>
      <c r="K6" s="64" t="s">
        <v>47</v>
      </c>
      <c r="L6" s="64" t="s">
        <v>48</v>
      </c>
      <c r="M6" s="20"/>
      <c r="N6" s="69" t="s">
        <v>3</v>
      </c>
      <c r="O6" s="64" t="s">
        <v>4</v>
      </c>
      <c r="P6" s="64" t="s">
        <v>5</v>
      </c>
      <c r="Q6" s="64" t="s">
        <v>6</v>
      </c>
      <c r="R6" s="64" t="s">
        <v>7</v>
      </c>
      <c r="S6" s="64" t="s">
        <v>8</v>
      </c>
      <c r="T6" s="64" t="s">
        <v>9</v>
      </c>
      <c r="U6" s="64" t="s">
        <v>10</v>
      </c>
      <c r="V6" s="64" t="s">
        <v>12</v>
      </c>
      <c r="W6" s="64" t="s">
        <v>13</v>
      </c>
      <c r="X6" s="64" t="s">
        <v>47</v>
      </c>
      <c r="Y6" s="64" t="s">
        <v>48</v>
      </c>
      <c r="Z6" s="21"/>
    </row>
    <row r="7" spans="1:30" x14ac:dyDescent="0.25">
      <c r="A7" s="66" t="s">
        <v>73</v>
      </c>
      <c r="B7" s="93">
        <v>1</v>
      </c>
      <c r="C7" s="65">
        <v>0.124</v>
      </c>
      <c r="D7" s="65">
        <v>1.5289999999999999</v>
      </c>
      <c r="E7" s="65">
        <v>0.70299999999999996</v>
      </c>
      <c r="F7" s="65">
        <v>0.29099999999999998</v>
      </c>
      <c r="G7" s="65">
        <v>2.5339999999999998</v>
      </c>
      <c r="H7" s="65">
        <v>1.548</v>
      </c>
      <c r="I7" s="65">
        <v>0.92100000000000004</v>
      </c>
      <c r="J7" s="65">
        <v>3.319</v>
      </c>
      <c r="K7" s="65">
        <v>0.995</v>
      </c>
      <c r="L7" s="65">
        <v>1.123</v>
      </c>
      <c r="M7" s="20"/>
      <c r="N7" s="69" t="s">
        <v>73</v>
      </c>
      <c r="O7" s="93">
        <v>1</v>
      </c>
      <c r="P7" s="65">
        <v>29.31</v>
      </c>
      <c r="Q7" s="65">
        <v>115.63</v>
      </c>
      <c r="R7" s="65">
        <v>-7.25</v>
      </c>
      <c r="S7" s="65">
        <v>259.27</v>
      </c>
      <c r="T7" s="65">
        <v>110.1</v>
      </c>
      <c r="U7" s="65">
        <v>182.02</v>
      </c>
      <c r="V7" s="65">
        <v>268.2</v>
      </c>
      <c r="W7" s="65">
        <v>304.83999999999997</v>
      </c>
      <c r="X7" s="65">
        <v>195.38</v>
      </c>
      <c r="Y7" s="65">
        <v>226.82</v>
      </c>
      <c r="Z7" s="21"/>
    </row>
    <row r="8" spans="1:30" x14ac:dyDescent="0.25">
      <c r="A8" s="66" t="s">
        <v>73</v>
      </c>
      <c r="B8" s="94">
        <v>2</v>
      </c>
      <c r="C8" s="65">
        <v>0.14099999999999999</v>
      </c>
      <c r="D8" s="65">
        <v>1.917</v>
      </c>
      <c r="E8" s="65">
        <v>0.83499999999999996</v>
      </c>
      <c r="F8" s="65">
        <v>0.34300000000000003</v>
      </c>
      <c r="G8" s="65">
        <v>3.0569999999999999</v>
      </c>
      <c r="H8" s="65">
        <v>1.8859999999999999</v>
      </c>
      <c r="I8" s="65">
        <v>1.147</v>
      </c>
      <c r="J8" s="65">
        <v>4.234</v>
      </c>
      <c r="K8" s="65">
        <v>1.26</v>
      </c>
      <c r="L8" s="65">
        <v>1.3779999999999999</v>
      </c>
      <c r="M8" s="20"/>
      <c r="N8" s="69" t="s">
        <v>73</v>
      </c>
      <c r="O8" s="94">
        <v>2</v>
      </c>
      <c r="P8" s="65">
        <v>32.67</v>
      </c>
      <c r="Q8" s="65">
        <v>175.98</v>
      </c>
      <c r="R8" s="65">
        <v>6.5</v>
      </c>
      <c r="S8" s="65">
        <v>316.66000000000003</v>
      </c>
      <c r="T8" s="65">
        <v>145.68</v>
      </c>
      <c r="U8" s="65">
        <v>226.68</v>
      </c>
      <c r="V8" s="65">
        <v>323.37</v>
      </c>
      <c r="W8" s="65">
        <v>397.09</v>
      </c>
      <c r="X8" s="65">
        <v>248.38</v>
      </c>
      <c r="Y8" s="65">
        <v>277.88</v>
      </c>
      <c r="Z8" s="21"/>
    </row>
    <row r="9" spans="1:30" x14ac:dyDescent="0.25">
      <c r="A9" s="66" t="s">
        <v>73</v>
      </c>
      <c r="B9" s="94" t="s">
        <v>118</v>
      </c>
      <c r="C9" s="65">
        <v>0.161</v>
      </c>
      <c r="D9" s="65">
        <v>2.3690000000000002</v>
      </c>
      <c r="E9" s="65">
        <v>0.98899999999999999</v>
      </c>
      <c r="F9" s="65">
        <v>0.40300000000000002</v>
      </c>
      <c r="G9" s="65">
        <v>3.6760000000000002</v>
      </c>
      <c r="H9" s="65">
        <v>2.2810000000000001</v>
      </c>
      <c r="I9" s="65">
        <v>1.4750000000000001</v>
      </c>
      <c r="J9" s="65">
        <v>5.5540000000000003</v>
      </c>
      <c r="K9" s="65">
        <v>1.6619999999999999</v>
      </c>
      <c r="L9" s="65">
        <v>1.78</v>
      </c>
      <c r="M9" s="20"/>
      <c r="N9" s="69" t="s">
        <v>73</v>
      </c>
      <c r="O9" s="94" t="s">
        <v>118</v>
      </c>
      <c r="P9" s="65">
        <v>36.61</v>
      </c>
      <c r="Q9" s="65">
        <v>245.91</v>
      </c>
      <c r="R9" s="65">
        <v>22.52</v>
      </c>
      <c r="S9" s="65">
        <v>383.51</v>
      </c>
      <c r="T9" s="65">
        <v>187.07</v>
      </c>
      <c r="U9" s="65">
        <v>275.45</v>
      </c>
      <c r="V9" s="65">
        <v>398.12</v>
      </c>
      <c r="W9" s="65">
        <v>527.65</v>
      </c>
      <c r="X9" s="65">
        <v>328.63</v>
      </c>
      <c r="Y9" s="65">
        <v>358.07</v>
      </c>
      <c r="Z9" s="21"/>
    </row>
    <row r="10" spans="1:30" x14ac:dyDescent="0.25">
      <c r="A10" s="66" t="s">
        <v>14</v>
      </c>
      <c r="B10" s="94">
        <v>1</v>
      </c>
      <c r="C10" s="65">
        <v>0.18</v>
      </c>
      <c r="D10" s="65">
        <v>3.093</v>
      </c>
      <c r="E10" s="65">
        <v>1.1359999999999999</v>
      </c>
      <c r="F10" s="65">
        <v>0.46200000000000002</v>
      </c>
      <c r="G10" s="65">
        <v>4.5979999999999999</v>
      </c>
      <c r="H10" s="65">
        <v>2.774</v>
      </c>
      <c r="I10" s="65">
        <v>1.218</v>
      </c>
      <c r="J10" s="65">
        <v>6.0590000000000002</v>
      </c>
      <c r="K10" s="65">
        <v>1.52</v>
      </c>
      <c r="L10" s="65">
        <v>1.619</v>
      </c>
      <c r="M10" s="20"/>
      <c r="N10" s="69" t="s">
        <v>14</v>
      </c>
      <c r="O10" s="94">
        <v>1</v>
      </c>
      <c r="P10" s="65">
        <v>40.450000000000003</v>
      </c>
      <c r="Q10" s="65">
        <v>342.8</v>
      </c>
      <c r="R10" s="65">
        <v>37.67</v>
      </c>
      <c r="S10" s="65">
        <v>447.65</v>
      </c>
      <c r="T10" s="65">
        <v>249.71</v>
      </c>
      <c r="U10" s="65">
        <v>288.89</v>
      </c>
      <c r="V10" s="65">
        <v>332.3</v>
      </c>
      <c r="W10" s="65">
        <v>524.37</v>
      </c>
      <c r="X10" s="65">
        <v>300.39</v>
      </c>
      <c r="Y10" s="65">
        <v>325.99</v>
      </c>
      <c r="Z10" s="21"/>
    </row>
    <row r="11" spans="1:30" x14ac:dyDescent="0.25">
      <c r="A11" s="66" t="s">
        <v>14</v>
      </c>
      <c r="B11" s="94">
        <v>2</v>
      </c>
      <c r="C11" s="65">
        <v>0.19900000000000001</v>
      </c>
      <c r="D11" s="65">
        <v>3.5350000000000001</v>
      </c>
      <c r="E11" s="65">
        <v>1.2849999999999999</v>
      </c>
      <c r="F11" s="65">
        <v>0.52100000000000002</v>
      </c>
      <c r="G11" s="65">
        <v>5.21</v>
      </c>
      <c r="H11" s="65">
        <v>3.161</v>
      </c>
      <c r="I11" s="65">
        <v>1.425</v>
      </c>
      <c r="J11" s="65">
        <v>7.1050000000000004</v>
      </c>
      <c r="K11" s="65">
        <v>1.7869999999999999</v>
      </c>
      <c r="L11" s="65">
        <v>1.909</v>
      </c>
      <c r="M11" s="20"/>
      <c r="N11" s="69" t="s">
        <v>14</v>
      </c>
      <c r="O11" s="94">
        <v>2</v>
      </c>
      <c r="P11" s="65">
        <v>44.27</v>
      </c>
      <c r="Q11" s="65">
        <v>409.22</v>
      </c>
      <c r="R11" s="65">
        <v>53.2</v>
      </c>
      <c r="S11" s="65">
        <v>512.37</v>
      </c>
      <c r="T11" s="65">
        <v>290.41000000000003</v>
      </c>
      <c r="U11" s="65">
        <v>332.73</v>
      </c>
      <c r="V11" s="65">
        <v>381.2</v>
      </c>
      <c r="W11" s="65">
        <v>622.78</v>
      </c>
      <c r="X11" s="65">
        <v>353.63</v>
      </c>
      <c r="Y11" s="65">
        <v>384.03</v>
      </c>
      <c r="Z11" s="21"/>
    </row>
    <row r="12" spans="1:30" x14ac:dyDescent="0.25">
      <c r="A12" s="66" t="s">
        <v>14</v>
      </c>
      <c r="B12" s="94">
        <v>3</v>
      </c>
      <c r="C12" s="65">
        <v>0.22</v>
      </c>
      <c r="D12" s="65">
        <v>4.0199999999999996</v>
      </c>
      <c r="E12" s="65">
        <v>1.45</v>
      </c>
      <c r="F12" s="65">
        <v>0.58599999999999997</v>
      </c>
      <c r="G12" s="65">
        <v>5.8920000000000003</v>
      </c>
      <c r="H12" s="65">
        <v>3.59</v>
      </c>
      <c r="I12" s="65">
        <v>1.706</v>
      </c>
      <c r="J12" s="65">
        <v>8.5050000000000008</v>
      </c>
      <c r="K12" s="65">
        <v>2.153</v>
      </c>
      <c r="L12" s="65">
        <v>2.3279999999999998</v>
      </c>
      <c r="M12" s="20"/>
      <c r="N12" s="69" t="s">
        <v>14</v>
      </c>
      <c r="O12" s="94">
        <v>3</v>
      </c>
      <c r="P12" s="65">
        <v>48.53</v>
      </c>
      <c r="Q12" s="65">
        <v>481.81</v>
      </c>
      <c r="R12" s="65">
        <v>70.430000000000007</v>
      </c>
      <c r="S12" s="65">
        <v>584.13</v>
      </c>
      <c r="T12" s="65">
        <v>335.14</v>
      </c>
      <c r="U12" s="65">
        <v>379.21</v>
      </c>
      <c r="V12" s="65">
        <v>444.18</v>
      </c>
      <c r="W12" s="65">
        <v>755.08</v>
      </c>
      <c r="X12" s="65">
        <v>426.85</v>
      </c>
      <c r="Y12" s="65">
        <v>467.88</v>
      </c>
      <c r="Z12" s="21"/>
    </row>
    <row r="13" spans="1:30" x14ac:dyDescent="0.25">
      <c r="A13" s="66" t="s">
        <v>14</v>
      </c>
      <c r="B13" s="94">
        <v>4</v>
      </c>
      <c r="C13" s="65">
        <v>0.26200000000000001</v>
      </c>
      <c r="D13" s="65">
        <v>4.9960000000000004</v>
      </c>
      <c r="E13" s="65">
        <v>1.77</v>
      </c>
      <c r="F13" s="65">
        <v>0.71299999999999997</v>
      </c>
      <c r="G13" s="65">
        <v>7.242</v>
      </c>
      <c r="H13" s="65">
        <v>4.4260000000000002</v>
      </c>
      <c r="I13" s="65">
        <v>2.0750000000000002</v>
      </c>
      <c r="J13" s="65">
        <v>10.500999999999999</v>
      </c>
      <c r="K13" s="65">
        <v>2.6640000000000001</v>
      </c>
      <c r="L13" s="65">
        <v>2.8260000000000001</v>
      </c>
      <c r="M13" s="20"/>
      <c r="N13" s="69" t="s">
        <v>14</v>
      </c>
      <c r="O13" s="94">
        <v>4</v>
      </c>
      <c r="P13" s="65">
        <v>56.76</v>
      </c>
      <c r="Q13" s="65">
        <v>613.33000000000004</v>
      </c>
      <c r="R13" s="65">
        <v>103.71</v>
      </c>
      <c r="S13" s="65">
        <v>722.91</v>
      </c>
      <c r="T13" s="65">
        <v>424.2</v>
      </c>
      <c r="U13" s="65">
        <v>385.49</v>
      </c>
      <c r="V13" s="65">
        <v>529.08000000000004</v>
      </c>
      <c r="W13" s="65">
        <v>929.36</v>
      </c>
      <c r="X13" s="65">
        <v>529.15</v>
      </c>
      <c r="Y13" s="65">
        <v>567.33000000000004</v>
      </c>
      <c r="Z13" s="21"/>
    </row>
    <row r="14" spans="1:30" x14ac:dyDescent="0.25">
      <c r="A14" s="66" t="s">
        <v>14</v>
      </c>
      <c r="B14" s="94" t="s">
        <v>119</v>
      </c>
      <c r="C14" s="65">
        <v>0.315</v>
      </c>
      <c r="D14" s="65">
        <v>6.28</v>
      </c>
      <c r="E14" s="65">
        <v>2.1859999999999999</v>
      </c>
      <c r="F14" s="65">
        <v>0.877</v>
      </c>
      <c r="G14" s="65">
        <v>9.0289999999999999</v>
      </c>
      <c r="H14" s="65">
        <v>5.5259999999999998</v>
      </c>
      <c r="I14" s="65">
        <v>2.5590000000000002</v>
      </c>
      <c r="J14" s="65">
        <v>13.375999999999999</v>
      </c>
      <c r="K14" s="65">
        <v>3.4079999999999999</v>
      </c>
      <c r="L14" s="65">
        <v>3.5409999999999999</v>
      </c>
      <c r="M14" s="20"/>
      <c r="N14" s="69" t="s">
        <v>14</v>
      </c>
      <c r="O14" s="94" t="s">
        <v>119</v>
      </c>
      <c r="P14" s="65">
        <v>67.44</v>
      </c>
      <c r="Q14" s="65">
        <v>796.49</v>
      </c>
      <c r="R14" s="65">
        <v>146.97999999999999</v>
      </c>
      <c r="S14" s="65">
        <v>903.8</v>
      </c>
      <c r="T14" s="65">
        <v>535.95000000000005</v>
      </c>
      <c r="U14" s="65">
        <v>475.17</v>
      </c>
      <c r="V14" s="65">
        <v>627.83000000000004</v>
      </c>
      <c r="W14" s="65">
        <v>1161.82</v>
      </c>
      <c r="X14" s="65">
        <v>677.84</v>
      </c>
      <c r="Y14" s="65">
        <v>710.45</v>
      </c>
      <c r="Z14" s="21"/>
    </row>
    <row r="15" spans="1:30" x14ac:dyDescent="0.25">
      <c r="A15" s="66" t="s">
        <v>15</v>
      </c>
      <c r="B15" s="94">
        <v>1</v>
      </c>
      <c r="C15" s="65">
        <v>0.16300000000000001</v>
      </c>
      <c r="D15" s="65">
        <v>2.577</v>
      </c>
      <c r="E15" s="65">
        <v>1.002</v>
      </c>
      <c r="F15" s="65">
        <v>0.40899999999999997</v>
      </c>
      <c r="G15" s="65">
        <v>3.9340000000000002</v>
      </c>
      <c r="H15" s="65">
        <v>2.3839999999999999</v>
      </c>
      <c r="I15" s="65">
        <v>1.147</v>
      </c>
      <c r="J15" s="65">
        <v>5.1760000000000002</v>
      </c>
      <c r="K15" s="65">
        <v>1.3740000000000001</v>
      </c>
      <c r="L15" s="65">
        <v>1.4770000000000001</v>
      </c>
      <c r="M15" s="20"/>
      <c r="N15" s="69" t="s">
        <v>15</v>
      </c>
      <c r="O15" s="94">
        <v>1</v>
      </c>
      <c r="P15" s="65">
        <v>37</v>
      </c>
      <c r="Q15" s="65">
        <v>267.99</v>
      </c>
      <c r="R15" s="65">
        <v>23.79</v>
      </c>
      <c r="S15" s="65">
        <v>389.53</v>
      </c>
      <c r="T15" s="65">
        <v>204.42</v>
      </c>
      <c r="U15" s="65">
        <v>257.05</v>
      </c>
      <c r="V15" s="65">
        <v>317.97000000000003</v>
      </c>
      <c r="W15" s="65">
        <v>455.38</v>
      </c>
      <c r="X15" s="65">
        <v>271.01</v>
      </c>
      <c r="Y15" s="65">
        <v>297.64999999999998</v>
      </c>
      <c r="Z15" s="21"/>
    </row>
    <row r="16" spans="1:30" x14ac:dyDescent="0.25">
      <c r="A16" s="66" t="s">
        <v>15</v>
      </c>
      <c r="B16" s="94">
        <v>2</v>
      </c>
      <c r="C16" s="65">
        <v>0.17899999999999999</v>
      </c>
      <c r="D16" s="65">
        <v>2.9569999999999999</v>
      </c>
      <c r="E16" s="65">
        <v>1.1319999999999999</v>
      </c>
      <c r="F16" s="65">
        <v>0.46</v>
      </c>
      <c r="G16" s="65">
        <v>4.4589999999999996</v>
      </c>
      <c r="H16" s="65">
        <v>2.718</v>
      </c>
      <c r="I16" s="65">
        <v>1.351</v>
      </c>
      <c r="J16" s="65">
        <v>6.1130000000000004</v>
      </c>
      <c r="K16" s="65">
        <v>1.6279999999999999</v>
      </c>
      <c r="L16" s="65">
        <v>1.7430000000000001</v>
      </c>
      <c r="M16" s="20"/>
      <c r="N16" s="69" t="s">
        <v>15</v>
      </c>
      <c r="O16" s="94">
        <v>2</v>
      </c>
      <c r="P16" s="65">
        <v>40.32</v>
      </c>
      <c r="Q16" s="65">
        <v>325.73</v>
      </c>
      <c r="R16" s="65">
        <v>37.31</v>
      </c>
      <c r="S16" s="65">
        <v>445.84</v>
      </c>
      <c r="T16" s="65">
        <v>239.53</v>
      </c>
      <c r="U16" s="65">
        <v>296.8</v>
      </c>
      <c r="V16" s="65">
        <v>366.26</v>
      </c>
      <c r="W16" s="65">
        <v>545.80999999999995</v>
      </c>
      <c r="X16" s="65">
        <v>321.8</v>
      </c>
      <c r="Y16" s="65">
        <v>350.88</v>
      </c>
      <c r="Z16" s="21"/>
    </row>
    <row r="17" spans="1:26" x14ac:dyDescent="0.25">
      <c r="A17" s="66" t="s">
        <v>15</v>
      </c>
      <c r="B17" s="94">
        <v>3</v>
      </c>
      <c r="C17" s="65">
        <v>0.19800000000000001</v>
      </c>
      <c r="D17" s="65">
        <v>3.38</v>
      </c>
      <c r="E17" s="65">
        <v>1.2769999999999999</v>
      </c>
      <c r="F17" s="65">
        <v>0.51800000000000002</v>
      </c>
      <c r="G17" s="65">
        <v>5.0510000000000002</v>
      </c>
      <c r="H17" s="65">
        <v>3.093</v>
      </c>
      <c r="I17" s="65">
        <v>1.6359999999999999</v>
      </c>
      <c r="J17" s="65">
        <v>7.4089999999999998</v>
      </c>
      <c r="K17" s="65">
        <v>1.9910000000000001</v>
      </c>
      <c r="L17" s="65">
        <v>2.1419999999999999</v>
      </c>
      <c r="M17" s="20"/>
      <c r="N17" s="69" t="s">
        <v>15</v>
      </c>
      <c r="O17" s="94">
        <v>3</v>
      </c>
      <c r="P17" s="65">
        <v>44.06</v>
      </c>
      <c r="Q17" s="65">
        <v>389.67</v>
      </c>
      <c r="R17" s="65">
        <v>52.43</v>
      </c>
      <c r="S17" s="65">
        <v>508.86</v>
      </c>
      <c r="T17" s="65">
        <v>278.52</v>
      </c>
      <c r="U17" s="65">
        <v>339.06</v>
      </c>
      <c r="V17" s="65">
        <v>430.24</v>
      </c>
      <c r="W17" s="65">
        <v>670.83</v>
      </c>
      <c r="X17" s="65">
        <v>394.44</v>
      </c>
      <c r="Y17" s="65">
        <v>430.68</v>
      </c>
      <c r="Z17" s="21"/>
    </row>
    <row r="18" spans="1:26" x14ac:dyDescent="0.25">
      <c r="A18" s="66" t="s">
        <v>15</v>
      </c>
      <c r="B18" s="94">
        <v>4</v>
      </c>
      <c r="C18" s="65">
        <v>0.23400000000000001</v>
      </c>
      <c r="D18" s="65">
        <v>4.2300000000000004</v>
      </c>
      <c r="E18" s="65">
        <v>1.5580000000000001</v>
      </c>
      <c r="F18" s="65">
        <v>0.629</v>
      </c>
      <c r="G18" s="65">
        <v>6.226</v>
      </c>
      <c r="H18" s="65">
        <v>3.8239999999999998</v>
      </c>
      <c r="I18" s="65">
        <v>1.986</v>
      </c>
      <c r="J18" s="65">
        <v>9.1790000000000003</v>
      </c>
      <c r="K18" s="65">
        <v>2.4620000000000002</v>
      </c>
      <c r="L18" s="65">
        <v>2.5870000000000002</v>
      </c>
      <c r="M18" s="20"/>
      <c r="N18" s="69" t="s">
        <v>15</v>
      </c>
      <c r="O18" s="94">
        <v>4</v>
      </c>
      <c r="P18" s="65">
        <v>51.28</v>
      </c>
      <c r="Q18" s="65">
        <v>503.33</v>
      </c>
      <c r="R18" s="65">
        <v>81.709999999999994</v>
      </c>
      <c r="S18" s="65">
        <v>630.97</v>
      </c>
      <c r="T18" s="65">
        <v>356.31</v>
      </c>
      <c r="U18" s="65">
        <v>337.18</v>
      </c>
      <c r="V18" s="65">
        <v>511.19</v>
      </c>
      <c r="W18" s="65">
        <v>828.26</v>
      </c>
      <c r="X18" s="65">
        <v>488.66</v>
      </c>
      <c r="Y18" s="65">
        <v>519.72</v>
      </c>
      <c r="Z18" s="21"/>
    </row>
    <row r="19" spans="1:26" x14ac:dyDescent="0.25">
      <c r="A19" s="66" t="s">
        <v>15</v>
      </c>
      <c r="B19" s="94" t="s">
        <v>119</v>
      </c>
      <c r="C19" s="65">
        <v>0.28199999999999997</v>
      </c>
      <c r="D19" s="65">
        <v>5.3620000000000001</v>
      </c>
      <c r="E19" s="65">
        <v>1.9279999999999999</v>
      </c>
      <c r="F19" s="65">
        <v>0.77500000000000002</v>
      </c>
      <c r="G19" s="65">
        <v>7.8010000000000002</v>
      </c>
      <c r="H19" s="65">
        <v>4.7969999999999997</v>
      </c>
      <c r="I19" s="65">
        <v>2.4510000000000001</v>
      </c>
      <c r="J19" s="65">
        <v>11.782999999999999</v>
      </c>
      <c r="K19" s="65">
        <v>3.1629999999999998</v>
      </c>
      <c r="L19" s="65">
        <v>3.2440000000000002</v>
      </c>
      <c r="M19" s="20"/>
      <c r="N19" s="69" t="s">
        <v>15</v>
      </c>
      <c r="O19" s="94" t="s">
        <v>119</v>
      </c>
      <c r="P19" s="65">
        <v>60.76</v>
      </c>
      <c r="Q19" s="65">
        <v>664.89</v>
      </c>
      <c r="R19" s="65">
        <v>120.1</v>
      </c>
      <c r="S19" s="65">
        <v>791.53</v>
      </c>
      <c r="T19" s="65">
        <v>454.35</v>
      </c>
      <c r="U19" s="65">
        <v>416.96</v>
      </c>
      <c r="V19" s="65">
        <v>606.22</v>
      </c>
      <c r="W19" s="65">
        <v>1040.72</v>
      </c>
      <c r="X19" s="65">
        <v>628.80999999999995</v>
      </c>
      <c r="Y19" s="65">
        <v>651</v>
      </c>
      <c r="Z19" s="21"/>
    </row>
    <row r="20" spans="1:26" x14ac:dyDescent="0.25">
      <c r="A20" s="66" t="s">
        <v>16</v>
      </c>
      <c r="B20" s="94" t="s">
        <v>121</v>
      </c>
      <c r="C20" s="65">
        <v>0.20100000000000001</v>
      </c>
      <c r="D20" s="65">
        <v>3.5790000000000002</v>
      </c>
      <c r="E20" s="65">
        <v>1.2989999999999999</v>
      </c>
      <c r="F20" s="65">
        <v>0.52700000000000002</v>
      </c>
      <c r="G20" s="65">
        <v>5.27</v>
      </c>
      <c r="H20" s="65">
        <v>3.198</v>
      </c>
      <c r="I20" s="65">
        <v>1.44</v>
      </c>
      <c r="J20" s="65">
        <v>7.181</v>
      </c>
      <c r="K20" s="65">
        <v>1.806</v>
      </c>
      <c r="L20" s="65">
        <v>1.9259999999999999</v>
      </c>
      <c r="M20" s="20"/>
      <c r="N20" s="69" t="s">
        <v>16</v>
      </c>
      <c r="O20" s="94" t="s">
        <v>121</v>
      </c>
      <c r="P20" s="65">
        <v>44.65</v>
      </c>
      <c r="Q20" s="65">
        <v>415.8</v>
      </c>
      <c r="R20" s="65">
        <v>54.69</v>
      </c>
      <c r="S20" s="65">
        <v>518.57000000000005</v>
      </c>
      <c r="T20" s="65">
        <v>294.38</v>
      </c>
      <c r="U20" s="65">
        <v>336.81</v>
      </c>
      <c r="V20" s="65">
        <v>384.64</v>
      </c>
      <c r="W20" s="65">
        <v>629.42999999999995</v>
      </c>
      <c r="X20" s="65">
        <v>357.44</v>
      </c>
      <c r="Y20" s="65">
        <v>387.49</v>
      </c>
      <c r="Z20" s="21"/>
    </row>
    <row r="21" spans="1:26" x14ac:dyDescent="0.25">
      <c r="A21" s="66" t="s">
        <v>16</v>
      </c>
      <c r="B21" s="94">
        <v>3</v>
      </c>
      <c r="C21" s="65">
        <v>0.222</v>
      </c>
      <c r="D21" s="65">
        <v>4.0659999999999998</v>
      </c>
      <c r="E21" s="65">
        <v>1.4650000000000001</v>
      </c>
      <c r="F21" s="65">
        <v>0.59199999999999997</v>
      </c>
      <c r="G21" s="65">
        <v>5.9560000000000004</v>
      </c>
      <c r="H21" s="65">
        <v>3.629</v>
      </c>
      <c r="I21" s="65">
        <v>1.72</v>
      </c>
      <c r="J21" s="65">
        <v>8.5869999999999997</v>
      </c>
      <c r="K21" s="65">
        <v>2.173</v>
      </c>
      <c r="L21" s="65">
        <v>2.347</v>
      </c>
      <c r="M21" s="20"/>
      <c r="N21" s="69" t="s">
        <v>16</v>
      </c>
      <c r="O21" s="94">
        <v>3</v>
      </c>
      <c r="P21" s="65">
        <v>48.92</v>
      </c>
      <c r="Q21" s="65">
        <v>488.69</v>
      </c>
      <c r="R21" s="65">
        <v>71.989999999999995</v>
      </c>
      <c r="S21" s="65">
        <v>590.66</v>
      </c>
      <c r="T21" s="65">
        <v>339.27</v>
      </c>
      <c r="U21" s="65">
        <v>383.16</v>
      </c>
      <c r="V21" s="65">
        <v>447.44</v>
      </c>
      <c r="W21" s="65">
        <v>761.88</v>
      </c>
      <c r="X21" s="65">
        <v>430.92</v>
      </c>
      <c r="Y21" s="65">
        <v>471.58</v>
      </c>
      <c r="Z21" s="21"/>
    </row>
    <row r="22" spans="1:26" x14ac:dyDescent="0.25">
      <c r="A22" s="66" t="s">
        <v>16</v>
      </c>
      <c r="B22" s="94">
        <v>4</v>
      </c>
      <c r="C22" s="65">
        <v>0.27800000000000002</v>
      </c>
      <c r="D22" s="65">
        <v>5.3940000000000001</v>
      </c>
      <c r="E22" s="65">
        <v>1.9</v>
      </c>
      <c r="F22" s="65">
        <v>0.76400000000000001</v>
      </c>
      <c r="G22" s="65">
        <v>7.798</v>
      </c>
      <c r="H22" s="65">
        <v>4.7690000000000001</v>
      </c>
      <c r="I22" s="65">
        <v>2.25</v>
      </c>
      <c r="J22" s="65">
        <v>11.494999999999999</v>
      </c>
      <c r="K22" s="65">
        <v>2.923</v>
      </c>
      <c r="L22" s="65">
        <v>3.0920000000000001</v>
      </c>
      <c r="M22" s="20"/>
      <c r="N22" s="69" t="s">
        <v>16</v>
      </c>
      <c r="O22" s="94">
        <v>4</v>
      </c>
      <c r="P22" s="65">
        <v>60.09</v>
      </c>
      <c r="Q22" s="65">
        <v>670.29</v>
      </c>
      <c r="R22" s="65">
        <v>117.22</v>
      </c>
      <c r="S22" s="65">
        <v>779.41</v>
      </c>
      <c r="T22" s="65">
        <v>459.1</v>
      </c>
      <c r="U22" s="65">
        <v>414.05</v>
      </c>
      <c r="V22" s="65">
        <v>564.95000000000005</v>
      </c>
      <c r="W22" s="65">
        <v>1013.02</v>
      </c>
      <c r="X22" s="65">
        <v>580.88</v>
      </c>
      <c r="Y22" s="65">
        <v>620.69000000000005</v>
      </c>
      <c r="Z22" s="21"/>
    </row>
    <row r="23" spans="1:26" x14ac:dyDescent="0.25">
      <c r="A23" s="66" t="s">
        <v>16</v>
      </c>
      <c r="B23" s="94" t="s">
        <v>119</v>
      </c>
      <c r="C23" s="65">
        <v>0.33500000000000002</v>
      </c>
      <c r="D23" s="65">
        <v>6.7590000000000003</v>
      </c>
      <c r="E23" s="65">
        <v>2.3410000000000002</v>
      </c>
      <c r="F23" s="65">
        <v>0.93799999999999994</v>
      </c>
      <c r="G23" s="65">
        <v>9.6940000000000008</v>
      </c>
      <c r="H23" s="65">
        <v>5.9349999999999996</v>
      </c>
      <c r="I23" s="65">
        <v>2.77</v>
      </c>
      <c r="J23" s="65">
        <v>14.523</v>
      </c>
      <c r="K23" s="65">
        <v>3.7240000000000002</v>
      </c>
      <c r="L23" s="65">
        <v>3.8319999999999999</v>
      </c>
      <c r="M23" s="20"/>
      <c r="N23" s="69" t="s">
        <v>16</v>
      </c>
      <c r="O23" s="94" t="s">
        <v>119</v>
      </c>
      <c r="P23" s="65">
        <v>71.430000000000007</v>
      </c>
      <c r="Q23" s="65">
        <v>864.59</v>
      </c>
      <c r="R23" s="65">
        <v>163.08000000000001</v>
      </c>
      <c r="S23" s="65">
        <v>971.08</v>
      </c>
      <c r="T23" s="65">
        <v>577.39</v>
      </c>
      <c r="U23" s="65">
        <v>507.84</v>
      </c>
      <c r="V23" s="65">
        <v>670.5</v>
      </c>
      <c r="W23" s="65">
        <v>1256.03</v>
      </c>
      <c r="X23" s="65">
        <v>741.15</v>
      </c>
      <c r="Y23" s="65">
        <v>768.57</v>
      </c>
      <c r="Z23" s="21"/>
    </row>
    <row r="24" spans="1:26" x14ac:dyDescent="0.25">
      <c r="A24" s="66" t="s">
        <v>17</v>
      </c>
      <c r="B24" s="94" t="s">
        <v>121</v>
      </c>
      <c r="C24" s="65">
        <v>0.25600000000000001</v>
      </c>
      <c r="D24" s="65">
        <v>5.0069999999999997</v>
      </c>
      <c r="E24" s="65">
        <v>1.726</v>
      </c>
      <c r="F24" s="65">
        <v>0.69599999999999995</v>
      </c>
      <c r="G24" s="65">
        <v>7.1929999999999996</v>
      </c>
      <c r="H24" s="65">
        <v>4.3639999999999999</v>
      </c>
      <c r="I24" s="65">
        <v>1.8149999999999999</v>
      </c>
      <c r="J24" s="65">
        <v>9.9459999999999997</v>
      </c>
      <c r="K24" s="65">
        <v>2.3889999999999998</v>
      </c>
      <c r="L24" s="65">
        <v>2.5329999999999999</v>
      </c>
      <c r="M24" s="20"/>
      <c r="N24" s="69" t="s">
        <v>17</v>
      </c>
      <c r="O24" s="94" t="s">
        <v>121</v>
      </c>
      <c r="P24" s="65">
        <v>55.65</v>
      </c>
      <c r="Q24" s="65">
        <v>625.64</v>
      </c>
      <c r="R24" s="65">
        <v>99.13</v>
      </c>
      <c r="S24" s="65">
        <v>704.06</v>
      </c>
      <c r="T24" s="65">
        <v>422.43</v>
      </c>
      <c r="U24" s="65">
        <v>446.3</v>
      </c>
      <c r="V24" s="65">
        <v>468.61</v>
      </c>
      <c r="W24" s="65">
        <v>861.23</v>
      </c>
      <c r="X24" s="65">
        <v>474.01</v>
      </c>
      <c r="Y24" s="65">
        <v>508.73</v>
      </c>
      <c r="Z24" s="21"/>
    </row>
    <row r="25" spans="1:26" x14ac:dyDescent="0.25">
      <c r="A25" s="66" t="s">
        <v>17</v>
      </c>
      <c r="B25" s="94">
        <v>3</v>
      </c>
      <c r="C25" s="65">
        <v>0.27200000000000002</v>
      </c>
      <c r="D25" s="65">
        <v>5.3739999999999997</v>
      </c>
      <c r="E25" s="65">
        <v>1.847</v>
      </c>
      <c r="F25" s="65">
        <v>0.74299999999999999</v>
      </c>
      <c r="G25" s="65">
        <v>7.7080000000000002</v>
      </c>
      <c r="H25" s="65">
        <v>4.6829999999999998</v>
      </c>
      <c r="I25" s="65">
        <v>1.9730000000000001</v>
      </c>
      <c r="J25" s="65">
        <v>10.875</v>
      </c>
      <c r="K25" s="65">
        <v>2.6160000000000001</v>
      </c>
      <c r="L25" s="65">
        <v>2.7890000000000001</v>
      </c>
      <c r="M25" s="20"/>
      <c r="N25" s="69" t="s">
        <v>17</v>
      </c>
      <c r="O25" s="94">
        <v>3</v>
      </c>
      <c r="P25" s="65">
        <v>58.76</v>
      </c>
      <c r="Q25" s="65">
        <v>678.94</v>
      </c>
      <c r="R25" s="65">
        <v>111.71</v>
      </c>
      <c r="S25" s="65">
        <v>756.56</v>
      </c>
      <c r="T25" s="65">
        <v>455.28</v>
      </c>
      <c r="U25" s="65">
        <v>475.45</v>
      </c>
      <c r="V25" s="65">
        <v>502.28</v>
      </c>
      <c r="W25" s="65">
        <v>941.96</v>
      </c>
      <c r="X25" s="65">
        <v>519.57000000000005</v>
      </c>
      <c r="Y25" s="65">
        <v>559.95000000000005</v>
      </c>
      <c r="Z25" s="21"/>
    </row>
    <row r="26" spans="1:26" x14ac:dyDescent="0.25">
      <c r="A26" s="66" t="s">
        <v>17</v>
      </c>
      <c r="B26" s="94">
        <v>4</v>
      </c>
      <c r="C26" s="65">
        <v>0.32800000000000001</v>
      </c>
      <c r="D26" s="65">
        <v>6.7350000000000003</v>
      </c>
      <c r="E26" s="65">
        <v>2.2890000000000001</v>
      </c>
      <c r="F26" s="65">
        <v>0.91800000000000004</v>
      </c>
      <c r="G26" s="65">
        <v>9.6020000000000003</v>
      </c>
      <c r="H26" s="65">
        <v>5.8479999999999999</v>
      </c>
      <c r="I26" s="65">
        <v>2.4740000000000002</v>
      </c>
      <c r="J26" s="65">
        <v>13.853999999999999</v>
      </c>
      <c r="K26" s="65">
        <v>3.3570000000000002</v>
      </c>
      <c r="L26" s="65">
        <v>3.5430000000000001</v>
      </c>
      <c r="M26" s="20"/>
      <c r="N26" s="69" t="s">
        <v>17</v>
      </c>
      <c r="O26" s="94">
        <v>4</v>
      </c>
      <c r="P26" s="65">
        <v>70.14</v>
      </c>
      <c r="Q26" s="65">
        <v>862.63</v>
      </c>
      <c r="R26" s="65">
        <v>157.69999999999999</v>
      </c>
      <c r="S26" s="65">
        <v>948.5</v>
      </c>
      <c r="T26" s="65">
        <v>577.38</v>
      </c>
      <c r="U26" s="65">
        <v>501.31</v>
      </c>
      <c r="V26" s="65">
        <v>610.37</v>
      </c>
      <c r="W26" s="65">
        <v>1192.3399999999999</v>
      </c>
      <c r="X26" s="65">
        <v>667.61</v>
      </c>
      <c r="Y26" s="65">
        <v>710.91</v>
      </c>
      <c r="Z26" s="21"/>
    </row>
    <row r="27" spans="1:26" x14ac:dyDescent="0.25">
      <c r="A27" s="66" t="s">
        <v>17</v>
      </c>
      <c r="B27" s="94">
        <v>5</v>
      </c>
      <c r="C27" s="65">
        <v>0.39800000000000002</v>
      </c>
      <c r="D27" s="65">
        <v>8.4190000000000005</v>
      </c>
      <c r="E27" s="65">
        <v>2.831</v>
      </c>
      <c r="F27" s="65">
        <v>1.133</v>
      </c>
      <c r="G27" s="65">
        <v>11.943</v>
      </c>
      <c r="H27" s="65">
        <v>7.2839999999999998</v>
      </c>
      <c r="I27" s="65">
        <v>3.0590000000000002</v>
      </c>
      <c r="J27" s="65">
        <v>17.457000000000001</v>
      </c>
      <c r="K27" s="65">
        <v>4.2809999999999997</v>
      </c>
      <c r="L27" s="65">
        <v>4.4039999999999999</v>
      </c>
      <c r="M27" s="20"/>
      <c r="N27" s="69" t="s">
        <v>17</v>
      </c>
      <c r="O27" s="94">
        <v>5</v>
      </c>
      <c r="P27" s="65">
        <v>84.1</v>
      </c>
      <c r="Q27" s="65">
        <v>1101.97</v>
      </c>
      <c r="R27" s="65">
        <v>214.1</v>
      </c>
      <c r="S27" s="65">
        <v>1184.04</v>
      </c>
      <c r="T27" s="65">
        <v>723.76</v>
      </c>
      <c r="U27" s="65">
        <v>615.85</v>
      </c>
      <c r="V27" s="65">
        <v>728.94</v>
      </c>
      <c r="W27" s="65">
        <v>1477.53</v>
      </c>
      <c r="X27" s="65">
        <v>852.56</v>
      </c>
      <c r="Y27" s="65">
        <v>883.05</v>
      </c>
      <c r="Z27" s="21"/>
    </row>
    <row r="28" spans="1:26" x14ac:dyDescent="0.25">
      <c r="A28" s="66" t="s">
        <v>17</v>
      </c>
      <c r="B28" s="94" t="s">
        <v>120</v>
      </c>
      <c r="C28" s="65">
        <v>0.52700000000000002</v>
      </c>
      <c r="D28" s="65">
        <v>11.484</v>
      </c>
      <c r="E28" s="65">
        <v>3.8260000000000001</v>
      </c>
      <c r="F28" s="65">
        <v>1.526</v>
      </c>
      <c r="G28" s="65">
        <v>16.216000000000001</v>
      </c>
      <c r="H28" s="65">
        <v>9.9049999999999994</v>
      </c>
      <c r="I28" s="65">
        <v>4.117</v>
      </c>
      <c r="J28" s="65">
        <v>23.867000000000001</v>
      </c>
      <c r="K28" s="65">
        <v>5.9610000000000003</v>
      </c>
      <c r="L28" s="65">
        <v>5.8940000000000001</v>
      </c>
      <c r="M28" s="20"/>
      <c r="N28" s="69" t="s">
        <v>17</v>
      </c>
      <c r="O28" s="94" t="s">
        <v>120</v>
      </c>
      <c r="P28" s="65">
        <v>109.79</v>
      </c>
      <c r="Q28" s="65">
        <v>1536.41</v>
      </c>
      <c r="R28" s="65">
        <v>317.69</v>
      </c>
      <c r="S28" s="65">
        <v>1616.38</v>
      </c>
      <c r="T28" s="65">
        <v>989.77</v>
      </c>
      <c r="U28" s="65">
        <v>823.93</v>
      </c>
      <c r="V28" s="65">
        <v>942.91</v>
      </c>
      <c r="W28" s="65">
        <v>1978.83</v>
      </c>
      <c r="X28" s="65">
        <v>1188.46</v>
      </c>
      <c r="Y28" s="65">
        <v>1181.01</v>
      </c>
      <c r="Z28" s="21"/>
    </row>
    <row r="29" spans="1:26" x14ac:dyDescent="0.25">
      <c r="A29" s="66" t="s">
        <v>18</v>
      </c>
      <c r="B29" s="94">
        <v>1</v>
      </c>
      <c r="C29" s="65">
        <v>0.16500000000000001</v>
      </c>
      <c r="D29" s="65">
        <v>2.7029999999999998</v>
      </c>
      <c r="E29" s="65">
        <v>1.0149999999999999</v>
      </c>
      <c r="F29" s="65">
        <v>0.41499999999999998</v>
      </c>
      <c r="G29" s="65">
        <v>4.0570000000000004</v>
      </c>
      <c r="H29" s="65">
        <v>2.452</v>
      </c>
      <c r="I29" s="65">
        <v>1.091</v>
      </c>
      <c r="J29" s="65">
        <v>5.3310000000000004</v>
      </c>
      <c r="K29" s="65">
        <v>1.347</v>
      </c>
      <c r="L29" s="65">
        <v>1.456</v>
      </c>
      <c r="M29" s="20"/>
      <c r="N29" s="69" t="s">
        <v>18</v>
      </c>
      <c r="O29" s="94">
        <v>1</v>
      </c>
      <c r="P29" s="65">
        <v>37.36</v>
      </c>
      <c r="Q29" s="65">
        <v>284.88</v>
      </c>
      <c r="R29" s="65">
        <v>25.13</v>
      </c>
      <c r="S29" s="65">
        <v>395.35</v>
      </c>
      <c r="T29" s="65">
        <v>212.51</v>
      </c>
      <c r="U29" s="65">
        <v>255.03</v>
      </c>
      <c r="V29" s="65">
        <v>302.14</v>
      </c>
      <c r="W29" s="65">
        <v>460.2</v>
      </c>
      <c r="X29" s="65">
        <v>265.62</v>
      </c>
      <c r="Y29" s="65">
        <v>293.44</v>
      </c>
      <c r="Z29" s="21"/>
    </row>
    <row r="30" spans="1:26" x14ac:dyDescent="0.25">
      <c r="A30" s="66" t="s">
        <v>18</v>
      </c>
      <c r="B30" s="94">
        <v>2</v>
      </c>
      <c r="C30" s="65">
        <v>0.184</v>
      </c>
      <c r="D30" s="65">
        <v>3.1669999999999998</v>
      </c>
      <c r="E30" s="65">
        <v>1.1679999999999999</v>
      </c>
      <c r="F30" s="65">
        <v>0.47499999999999998</v>
      </c>
      <c r="G30" s="65">
        <v>4.6909999999999998</v>
      </c>
      <c r="H30" s="65">
        <v>2.8519999999999999</v>
      </c>
      <c r="I30" s="65">
        <v>1.2929999999999999</v>
      </c>
      <c r="J30" s="65">
        <v>6.3920000000000003</v>
      </c>
      <c r="K30" s="65">
        <v>1.6080000000000001</v>
      </c>
      <c r="L30" s="65">
        <v>1.7410000000000001</v>
      </c>
      <c r="M30" s="20"/>
      <c r="N30" s="69" t="s">
        <v>18</v>
      </c>
      <c r="O30" s="94">
        <v>2</v>
      </c>
      <c r="P30" s="65">
        <v>41.26</v>
      </c>
      <c r="Q30" s="65">
        <v>354.16</v>
      </c>
      <c r="R30" s="65">
        <v>40.99</v>
      </c>
      <c r="S30" s="65">
        <v>461.49</v>
      </c>
      <c r="T30" s="65">
        <v>254.78</v>
      </c>
      <c r="U30" s="65">
        <v>299.37</v>
      </c>
      <c r="V30" s="65">
        <v>349.69</v>
      </c>
      <c r="W30" s="65">
        <v>559.21</v>
      </c>
      <c r="X30" s="65">
        <v>317.93</v>
      </c>
      <c r="Y30" s="65">
        <v>350.4</v>
      </c>
      <c r="Z30" s="21"/>
    </row>
    <row r="31" spans="1:26" x14ac:dyDescent="0.25">
      <c r="A31" s="80" t="s">
        <v>18</v>
      </c>
      <c r="B31" s="94" t="s">
        <v>118</v>
      </c>
      <c r="C31" s="65">
        <v>0.223</v>
      </c>
      <c r="D31" s="65">
        <v>4.0890000000000004</v>
      </c>
      <c r="E31" s="65">
        <v>1.47</v>
      </c>
      <c r="F31" s="65">
        <v>0.59399999999999997</v>
      </c>
      <c r="G31" s="65">
        <v>5.9630000000000001</v>
      </c>
      <c r="H31" s="65">
        <v>3.6459999999999999</v>
      </c>
      <c r="I31" s="65">
        <v>1.6850000000000001</v>
      </c>
      <c r="J31" s="65">
        <v>8.5120000000000005</v>
      </c>
      <c r="K31" s="65">
        <v>2.1349999999999998</v>
      </c>
      <c r="L31" s="65">
        <v>2.3090000000000002</v>
      </c>
      <c r="M31" s="20"/>
      <c r="N31" s="69" t="s">
        <v>18</v>
      </c>
      <c r="O31" s="94" t="s">
        <v>118</v>
      </c>
      <c r="P31" s="65">
        <v>49.05</v>
      </c>
      <c r="Q31" s="65">
        <v>491.91</v>
      </c>
      <c r="R31" s="65">
        <v>72.52</v>
      </c>
      <c r="S31" s="65">
        <v>592.87</v>
      </c>
      <c r="T31" s="65">
        <v>338.93</v>
      </c>
      <c r="U31" s="65">
        <v>384.19</v>
      </c>
      <c r="V31" s="65">
        <v>440.29</v>
      </c>
      <c r="W31" s="65">
        <v>752.37</v>
      </c>
      <c r="X31" s="65">
        <v>423.22</v>
      </c>
      <c r="Y31" s="65">
        <v>463.95</v>
      </c>
      <c r="Z31" s="21"/>
    </row>
    <row r="32" spans="1:26" x14ac:dyDescent="0.25">
      <c r="A32" s="66" t="s">
        <v>19</v>
      </c>
      <c r="B32" s="94">
        <v>1</v>
      </c>
      <c r="C32" s="65">
        <v>0.151</v>
      </c>
      <c r="D32" s="65">
        <v>2.306</v>
      </c>
      <c r="E32" s="65">
        <v>0.91400000000000003</v>
      </c>
      <c r="F32" s="65">
        <v>0.374</v>
      </c>
      <c r="G32" s="65">
        <v>3.5470000000000002</v>
      </c>
      <c r="H32" s="65">
        <v>2.1539999999999999</v>
      </c>
      <c r="I32" s="65">
        <v>1.0369999999999999</v>
      </c>
      <c r="J32" s="65">
        <v>4.6529999999999996</v>
      </c>
      <c r="K32" s="65">
        <v>1.2350000000000001</v>
      </c>
      <c r="L32" s="65">
        <v>1.3520000000000001</v>
      </c>
      <c r="M32" s="20"/>
      <c r="N32" s="69" t="s">
        <v>19</v>
      </c>
      <c r="O32" s="94">
        <v>1</v>
      </c>
      <c r="P32" s="65">
        <v>34.729999999999997</v>
      </c>
      <c r="Q32" s="65">
        <v>227.24</v>
      </c>
      <c r="R32" s="65">
        <v>14.57</v>
      </c>
      <c r="S32" s="65">
        <v>351.07</v>
      </c>
      <c r="T32" s="65">
        <v>177.64</v>
      </c>
      <c r="U32" s="65">
        <v>230.57</v>
      </c>
      <c r="V32" s="65">
        <v>291.27999999999997</v>
      </c>
      <c r="W32" s="65">
        <v>407.09</v>
      </c>
      <c r="X32" s="65">
        <v>243.27</v>
      </c>
      <c r="Y32" s="65">
        <v>272.58</v>
      </c>
      <c r="Z32" s="21"/>
    </row>
    <row r="33" spans="1:26" x14ac:dyDescent="0.25">
      <c r="A33" s="66" t="s">
        <v>19</v>
      </c>
      <c r="B33" s="94">
        <v>2</v>
      </c>
      <c r="C33" s="65">
        <v>0.16900000000000001</v>
      </c>
      <c r="D33" s="65">
        <v>2.714</v>
      </c>
      <c r="E33" s="65">
        <v>1.0489999999999999</v>
      </c>
      <c r="F33" s="65">
        <v>0.42799999999999999</v>
      </c>
      <c r="G33" s="65">
        <v>4.1029999999999998</v>
      </c>
      <c r="H33" s="65">
        <v>2.5059999999999998</v>
      </c>
      <c r="I33" s="65">
        <v>1.236</v>
      </c>
      <c r="J33" s="65">
        <v>5.6159999999999997</v>
      </c>
      <c r="K33" s="65">
        <v>1.486</v>
      </c>
      <c r="L33" s="65">
        <v>1.6160000000000001</v>
      </c>
      <c r="M33" s="20"/>
      <c r="N33" s="69" t="s">
        <v>19</v>
      </c>
      <c r="O33" s="94">
        <v>2</v>
      </c>
      <c r="P33" s="65">
        <v>38.200000000000003</v>
      </c>
      <c r="Q33" s="65">
        <v>288.55</v>
      </c>
      <c r="R33" s="65">
        <v>28.67</v>
      </c>
      <c r="S33" s="65">
        <v>409.85</v>
      </c>
      <c r="T33" s="65">
        <v>214.8</v>
      </c>
      <c r="U33" s="65">
        <v>271.23</v>
      </c>
      <c r="V33" s="65">
        <v>338.38</v>
      </c>
      <c r="W33" s="65">
        <v>498.78</v>
      </c>
      <c r="X33" s="65">
        <v>293.52999999999997</v>
      </c>
      <c r="Y33" s="65">
        <v>325.38</v>
      </c>
      <c r="Z33" s="21"/>
    </row>
    <row r="34" spans="1:26" x14ac:dyDescent="0.25">
      <c r="A34" s="66" t="s">
        <v>19</v>
      </c>
      <c r="B34" s="94" t="s">
        <v>118</v>
      </c>
      <c r="C34" s="65">
        <v>0.20399999999999999</v>
      </c>
      <c r="D34" s="65">
        <v>3.5310000000000001</v>
      </c>
      <c r="E34" s="65">
        <v>1.32</v>
      </c>
      <c r="F34" s="65">
        <v>0.53500000000000003</v>
      </c>
      <c r="G34" s="65">
        <v>5.2290000000000001</v>
      </c>
      <c r="H34" s="65">
        <v>3.2130000000000001</v>
      </c>
      <c r="I34" s="65">
        <v>1.623</v>
      </c>
      <c r="J34" s="65">
        <v>7.5519999999999996</v>
      </c>
      <c r="K34" s="65">
        <v>1.992</v>
      </c>
      <c r="L34" s="65">
        <v>2.145</v>
      </c>
      <c r="M34" s="20"/>
      <c r="N34" s="69" t="s">
        <v>19</v>
      </c>
      <c r="O34" s="94" t="s">
        <v>118</v>
      </c>
      <c r="P34" s="65">
        <v>45.16</v>
      </c>
      <c r="Q34" s="65">
        <v>411.44</v>
      </c>
      <c r="R34" s="65">
        <v>56.87</v>
      </c>
      <c r="S34" s="65">
        <v>527.44000000000005</v>
      </c>
      <c r="T34" s="65">
        <v>289.39</v>
      </c>
      <c r="U34" s="65">
        <v>349.2</v>
      </c>
      <c r="V34" s="65">
        <v>427.85</v>
      </c>
      <c r="W34" s="65">
        <v>678.4</v>
      </c>
      <c r="X34" s="65">
        <v>394.66</v>
      </c>
      <c r="Y34" s="65">
        <v>431.16</v>
      </c>
      <c r="Z34" s="21"/>
    </row>
    <row r="35" spans="1:26" x14ac:dyDescent="0.25">
      <c r="A35" s="66" t="s">
        <v>20</v>
      </c>
      <c r="B35" s="94" t="s">
        <v>121</v>
      </c>
      <c r="C35" s="65">
        <v>0.219</v>
      </c>
      <c r="D35" s="65">
        <v>4.1150000000000002</v>
      </c>
      <c r="E35" s="65">
        <v>1.4410000000000001</v>
      </c>
      <c r="F35" s="65">
        <v>0.58299999999999996</v>
      </c>
      <c r="G35" s="65">
        <v>5.9450000000000003</v>
      </c>
      <c r="H35" s="65">
        <v>3.6080000000000001</v>
      </c>
      <c r="I35" s="65">
        <v>1.4910000000000001</v>
      </c>
      <c r="J35" s="65">
        <v>8.0120000000000005</v>
      </c>
      <c r="K35" s="65">
        <v>1.9259999999999999</v>
      </c>
      <c r="L35" s="65">
        <v>2.0470000000000002</v>
      </c>
      <c r="M35" s="20"/>
      <c r="N35" s="69" t="s">
        <v>20</v>
      </c>
      <c r="O35" s="94" t="s">
        <v>121</v>
      </c>
      <c r="P35" s="65">
        <v>48.33</v>
      </c>
      <c r="Q35" s="65">
        <v>493.87</v>
      </c>
      <c r="R35" s="65">
        <v>69.489999999999995</v>
      </c>
      <c r="S35" s="65">
        <v>580.41</v>
      </c>
      <c r="T35" s="65">
        <v>339.68</v>
      </c>
      <c r="U35" s="65">
        <v>371.8</v>
      </c>
      <c r="V35" s="65">
        <v>395.89</v>
      </c>
      <c r="W35" s="65">
        <v>692.81</v>
      </c>
      <c r="X35" s="65">
        <v>381.51</v>
      </c>
      <c r="Y35" s="65">
        <v>411.63</v>
      </c>
      <c r="Z35" s="21"/>
    </row>
    <row r="36" spans="1:26" x14ac:dyDescent="0.25">
      <c r="A36" s="66" t="s">
        <v>20</v>
      </c>
      <c r="B36" s="94" t="s">
        <v>118</v>
      </c>
      <c r="C36" s="65">
        <v>0.27300000000000002</v>
      </c>
      <c r="D36" s="65">
        <v>5.4139999999999997</v>
      </c>
      <c r="E36" s="65">
        <v>1.859</v>
      </c>
      <c r="F36" s="65">
        <v>0.748</v>
      </c>
      <c r="G36" s="65">
        <v>7.742</v>
      </c>
      <c r="H36" s="65">
        <v>4.7169999999999996</v>
      </c>
      <c r="I36" s="65">
        <v>1.9430000000000001</v>
      </c>
      <c r="J36" s="65">
        <v>10.811</v>
      </c>
      <c r="K36" s="65">
        <v>2.5840000000000001</v>
      </c>
      <c r="L36" s="65">
        <v>2.7530000000000001</v>
      </c>
      <c r="M36" s="20"/>
      <c r="N36" s="69" t="s">
        <v>20</v>
      </c>
      <c r="O36" s="94" t="s">
        <v>118</v>
      </c>
      <c r="P36" s="65">
        <v>59.08</v>
      </c>
      <c r="Q36" s="65">
        <v>684.85</v>
      </c>
      <c r="R36" s="65">
        <v>113.01</v>
      </c>
      <c r="S36" s="65">
        <v>762</v>
      </c>
      <c r="T36" s="65">
        <v>456.49</v>
      </c>
      <c r="U36" s="65">
        <v>478.37</v>
      </c>
      <c r="V36" s="65">
        <v>496.31</v>
      </c>
      <c r="W36" s="65">
        <v>932.77</v>
      </c>
      <c r="X36" s="65">
        <v>513.11</v>
      </c>
      <c r="Y36" s="65">
        <v>552.79</v>
      </c>
      <c r="Z36" s="21"/>
    </row>
    <row r="37" spans="1:26" ht="15.75" thickBot="1" x14ac:dyDescent="0.3">
      <c r="A37" s="31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1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3"/>
    </row>
    <row r="38" spans="1:26" x14ac:dyDescent="0.25">
      <c r="A38" s="16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6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8"/>
    </row>
    <row r="39" spans="1:26" x14ac:dyDescent="0.25">
      <c r="A39" s="62" t="s">
        <v>0</v>
      </c>
      <c r="B39" s="191" t="s">
        <v>37</v>
      </c>
      <c r="C39" s="191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67" t="s">
        <v>0</v>
      </c>
      <c r="O39" s="191" t="s">
        <v>37</v>
      </c>
      <c r="P39" s="191"/>
      <c r="Q39" s="20"/>
      <c r="R39" s="20"/>
      <c r="S39" s="20"/>
      <c r="T39" s="20"/>
      <c r="U39" s="20"/>
      <c r="V39" s="20"/>
      <c r="W39" s="20"/>
      <c r="X39" s="20"/>
      <c r="Y39" s="20"/>
      <c r="Z39" s="21"/>
    </row>
    <row r="40" spans="1:26" x14ac:dyDescent="0.25">
      <c r="A40" s="62" t="s">
        <v>2</v>
      </c>
      <c r="B40" s="191" t="s">
        <v>106</v>
      </c>
      <c r="C40" s="191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67" t="s">
        <v>2</v>
      </c>
      <c r="O40" s="191" t="s">
        <v>106</v>
      </c>
      <c r="P40" s="191"/>
      <c r="Q40" s="20"/>
      <c r="R40" s="20"/>
      <c r="S40" s="20"/>
      <c r="T40" s="20"/>
      <c r="U40" s="20"/>
      <c r="V40" s="20"/>
      <c r="W40" s="20"/>
      <c r="X40" s="20"/>
      <c r="Y40" s="20"/>
      <c r="Z40" s="21"/>
    </row>
    <row r="41" spans="1:26" x14ac:dyDescent="0.25">
      <c r="A41" s="27"/>
      <c r="B41" s="20"/>
      <c r="C41" s="20"/>
      <c r="D41" s="20"/>
      <c r="E41" s="20"/>
      <c r="F41" s="20"/>
      <c r="G41" s="20"/>
      <c r="H41" s="20"/>
      <c r="I41" s="20"/>
      <c r="J41" s="20" t="s">
        <v>60</v>
      </c>
      <c r="K41" s="20"/>
      <c r="L41" s="20"/>
      <c r="M41" s="20"/>
      <c r="N41" s="27"/>
      <c r="O41" s="20"/>
      <c r="P41" s="20"/>
      <c r="Q41" s="20"/>
      <c r="R41" s="20"/>
      <c r="S41" s="20"/>
      <c r="T41" s="20"/>
      <c r="U41" s="20"/>
      <c r="V41" s="20"/>
      <c r="W41" s="20" t="s">
        <v>60</v>
      </c>
      <c r="X41" s="20"/>
      <c r="Y41" s="20"/>
      <c r="Z41" s="21"/>
    </row>
    <row r="42" spans="1:26" x14ac:dyDescent="0.25">
      <c r="A42" s="66" t="s">
        <v>3</v>
      </c>
      <c r="B42" s="64" t="s">
        <v>4</v>
      </c>
      <c r="C42" s="64" t="s">
        <v>5</v>
      </c>
      <c r="D42" s="64" t="s">
        <v>6</v>
      </c>
      <c r="E42" s="64" t="s">
        <v>7</v>
      </c>
      <c r="F42" s="64" t="s">
        <v>8</v>
      </c>
      <c r="G42" s="64" t="s">
        <v>9</v>
      </c>
      <c r="H42" s="64" t="s">
        <v>10</v>
      </c>
      <c r="I42" s="64" t="s">
        <v>12</v>
      </c>
      <c r="J42" s="64" t="s">
        <v>13</v>
      </c>
      <c r="K42" s="64" t="s">
        <v>47</v>
      </c>
      <c r="L42" s="64" t="s">
        <v>48</v>
      </c>
      <c r="M42" s="20"/>
      <c r="N42" s="69" t="s">
        <v>3</v>
      </c>
      <c r="O42" s="64" t="s">
        <v>4</v>
      </c>
      <c r="P42" s="64" t="s">
        <v>5</v>
      </c>
      <c r="Q42" s="64" t="s">
        <v>6</v>
      </c>
      <c r="R42" s="64" t="s">
        <v>7</v>
      </c>
      <c r="S42" s="64" t="s">
        <v>8</v>
      </c>
      <c r="T42" s="64" t="s">
        <v>9</v>
      </c>
      <c r="U42" s="64" t="s">
        <v>10</v>
      </c>
      <c r="V42" s="64" t="s">
        <v>12</v>
      </c>
      <c r="W42" s="64" t="s">
        <v>13</v>
      </c>
      <c r="X42" s="64" t="s">
        <v>47</v>
      </c>
      <c r="Y42" s="64" t="s">
        <v>48</v>
      </c>
      <c r="Z42" s="21"/>
    </row>
    <row r="43" spans="1:26" x14ac:dyDescent="0.25">
      <c r="A43" s="66" t="s">
        <v>73</v>
      </c>
      <c r="B43" s="93">
        <v>1</v>
      </c>
      <c r="C43" s="65">
        <v>-0.42499999999999999</v>
      </c>
      <c r="D43" s="65">
        <v>0.98</v>
      </c>
      <c r="E43" s="65">
        <v>0.154</v>
      </c>
      <c r="F43" s="65">
        <v>-0.25800000000000001</v>
      </c>
      <c r="G43" s="65">
        <v>1.986</v>
      </c>
      <c r="H43" s="65">
        <v>0.998</v>
      </c>
      <c r="I43" s="65">
        <v>0.372</v>
      </c>
      <c r="J43" s="65">
        <v>2.7690000000000001</v>
      </c>
      <c r="K43" s="65">
        <v>0.44700000000000001</v>
      </c>
      <c r="L43" s="65">
        <v>0.57399999999999995</v>
      </c>
      <c r="M43" s="20"/>
      <c r="N43" s="69" t="s">
        <v>73</v>
      </c>
      <c r="O43" s="93">
        <v>1</v>
      </c>
      <c r="P43" s="65">
        <v>68.63</v>
      </c>
      <c r="Q43" s="65">
        <v>154.94999999999999</v>
      </c>
      <c r="R43" s="65">
        <v>32.07</v>
      </c>
      <c r="S43" s="65">
        <v>298.58999999999997</v>
      </c>
      <c r="T43" s="65">
        <v>149.43</v>
      </c>
      <c r="U43" s="65">
        <v>221.34</v>
      </c>
      <c r="V43" s="65">
        <v>307.52</v>
      </c>
      <c r="W43" s="65">
        <v>344.16</v>
      </c>
      <c r="X43" s="65">
        <v>234.7</v>
      </c>
      <c r="Y43" s="65">
        <v>266.14999999999998</v>
      </c>
      <c r="Z43" s="21"/>
    </row>
    <row r="44" spans="1:26" x14ac:dyDescent="0.25">
      <c r="A44" s="66" t="s">
        <v>73</v>
      </c>
      <c r="B44" s="94">
        <v>2</v>
      </c>
      <c r="C44" s="65">
        <v>-0.51700000000000002</v>
      </c>
      <c r="D44" s="65">
        <v>1.26</v>
      </c>
      <c r="E44" s="65">
        <v>0.17799999999999999</v>
      </c>
      <c r="F44" s="65">
        <v>-0.315</v>
      </c>
      <c r="G44" s="65">
        <v>2.399</v>
      </c>
      <c r="H44" s="65">
        <v>1.228</v>
      </c>
      <c r="I44" s="65">
        <v>0.48899999999999999</v>
      </c>
      <c r="J44" s="65">
        <v>3.5760000000000001</v>
      </c>
      <c r="K44" s="65">
        <v>0.60299999999999998</v>
      </c>
      <c r="L44" s="65">
        <v>0.72099999999999997</v>
      </c>
      <c r="M44" s="20"/>
      <c r="N44" s="69" t="s">
        <v>73</v>
      </c>
      <c r="O44" s="94">
        <v>2</v>
      </c>
      <c r="P44" s="65">
        <v>62.17</v>
      </c>
      <c r="Q44" s="65">
        <v>205.49</v>
      </c>
      <c r="R44" s="65">
        <v>36</v>
      </c>
      <c r="S44" s="65">
        <v>346.16</v>
      </c>
      <c r="T44" s="65">
        <v>175.18</v>
      </c>
      <c r="U44" s="65">
        <v>256.18</v>
      </c>
      <c r="V44" s="65">
        <v>352.88</v>
      </c>
      <c r="W44" s="65">
        <v>426.59</v>
      </c>
      <c r="X44" s="65">
        <v>277.88</v>
      </c>
      <c r="Y44" s="65">
        <v>307.38</v>
      </c>
      <c r="Z44" s="21"/>
    </row>
    <row r="45" spans="1:26" x14ac:dyDescent="0.25">
      <c r="A45" s="66" t="s">
        <v>73</v>
      </c>
      <c r="B45" s="94" t="s">
        <v>118</v>
      </c>
      <c r="C45" s="65">
        <v>-0.624</v>
      </c>
      <c r="D45" s="65">
        <v>1.5840000000000001</v>
      </c>
      <c r="E45" s="65">
        <v>0.20499999999999999</v>
      </c>
      <c r="F45" s="65">
        <v>-0.38100000000000001</v>
      </c>
      <c r="G45" s="65">
        <v>2.8919999999999999</v>
      </c>
      <c r="H45" s="65">
        <v>1.4970000000000001</v>
      </c>
      <c r="I45" s="65">
        <v>0.69</v>
      </c>
      <c r="J45" s="65">
        <v>4.7690000000000001</v>
      </c>
      <c r="K45" s="65">
        <v>0.877</v>
      </c>
      <c r="L45" s="65">
        <v>0.995</v>
      </c>
      <c r="M45" s="20"/>
      <c r="N45" s="69" t="s">
        <v>73</v>
      </c>
      <c r="O45" s="94" t="s">
        <v>118</v>
      </c>
      <c r="P45" s="65">
        <v>54.69</v>
      </c>
      <c r="Q45" s="65">
        <v>263.99</v>
      </c>
      <c r="R45" s="65">
        <v>40.6</v>
      </c>
      <c r="S45" s="65">
        <v>401.59</v>
      </c>
      <c r="T45" s="65">
        <v>205.15</v>
      </c>
      <c r="U45" s="65">
        <v>293.52999999999997</v>
      </c>
      <c r="V45" s="65">
        <v>416.2</v>
      </c>
      <c r="W45" s="65">
        <v>545.73</v>
      </c>
      <c r="X45" s="65">
        <v>346.71</v>
      </c>
      <c r="Y45" s="65">
        <v>376.15</v>
      </c>
      <c r="Z45" s="21"/>
    </row>
    <row r="46" spans="1:26" x14ac:dyDescent="0.25">
      <c r="A46" s="66" t="s">
        <v>14</v>
      </c>
      <c r="B46" s="94">
        <v>1</v>
      </c>
      <c r="C46" s="65">
        <v>-0.72499999999999998</v>
      </c>
      <c r="D46" s="65">
        <v>2.1890000000000001</v>
      </c>
      <c r="E46" s="65">
        <v>0.23100000000000001</v>
      </c>
      <c r="F46" s="65">
        <v>-0.443</v>
      </c>
      <c r="G46" s="65">
        <v>3.6930000000000001</v>
      </c>
      <c r="H46" s="65">
        <v>1.87</v>
      </c>
      <c r="I46" s="65">
        <v>0.314</v>
      </c>
      <c r="J46" s="65">
        <v>5.1539999999999999</v>
      </c>
      <c r="K46" s="65">
        <v>0.61599999999999999</v>
      </c>
      <c r="L46" s="65">
        <v>0.71399999999999997</v>
      </c>
      <c r="M46" s="20"/>
      <c r="N46" s="69" t="s">
        <v>14</v>
      </c>
      <c r="O46" s="94">
        <v>1</v>
      </c>
      <c r="P46" s="65">
        <v>47.84</v>
      </c>
      <c r="Q46" s="65">
        <v>350.19</v>
      </c>
      <c r="R46" s="65">
        <v>45.06</v>
      </c>
      <c r="S46" s="65">
        <v>455.04</v>
      </c>
      <c r="T46" s="65">
        <v>257.10000000000002</v>
      </c>
      <c r="U46" s="65">
        <v>296.27999999999997</v>
      </c>
      <c r="V46" s="65">
        <v>339.69</v>
      </c>
      <c r="W46" s="65">
        <v>531.76</v>
      </c>
      <c r="X46" s="65">
        <v>307.77999999999997</v>
      </c>
      <c r="Y46" s="65">
        <v>333.38</v>
      </c>
      <c r="Z46" s="21"/>
    </row>
    <row r="47" spans="1:26" x14ac:dyDescent="0.25">
      <c r="A47" s="66" t="s">
        <v>14</v>
      </c>
      <c r="B47" s="94">
        <v>2</v>
      </c>
      <c r="C47" s="65">
        <v>-0.82799999999999996</v>
      </c>
      <c r="D47" s="65">
        <v>2.508</v>
      </c>
      <c r="E47" s="65">
        <v>0.25700000000000001</v>
      </c>
      <c r="F47" s="65">
        <v>-0.50600000000000001</v>
      </c>
      <c r="G47" s="65">
        <v>4.1829999999999998</v>
      </c>
      <c r="H47" s="65">
        <v>2.133</v>
      </c>
      <c r="I47" s="65">
        <v>0.39800000000000002</v>
      </c>
      <c r="J47" s="65">
        <v>6.077</v>
      </c>
      <c r="K47" s="65">
        <v>0.75900000000000001</v>
      </c>
      <c r="L47" s="65">
        <v>0.88200000000000001</v>
      </c>
      <c r="M47" s="20"/>
      <c r="N47" s="69" t="s">
        <v>14</v>
      </c>
      <c r="O47" s="94">
        <v>2</v>
      </c>
      <c r="P47" s="65">
        <v>40.61</v>
      </c>
      <c r="Q47" s="65">
        <v>405.56</v>
      </c>
      <c r="R47" s="65">
        <v>49.54</v>
      </c>
      <c r="S47" s="65">
        <v>508.71</v>
      </c>
      <c r="T47" s="65">
        <v>286.75</v>
      </c>
      <c r="U47" s="65">
        <v>329.07</v>
      </c>
      <c r="V47" s="65">
        <v>377.54</v>
      </c>
      <c r="W47" s="65">
        <v>619.12</v>
      </c>
      <c r="X47" s="65">
        <v>349.97</v>
      </c>
      <c r="Y47" s="65">
        <v>380.37</v>
      </c>
      <c r="Z47" s="21"/>
    </row>
    <row r="48" spans="1:26" x14ac:dyDescent="0.25">
      <c r="A48" s="66" t="s">
        <v>14</v>
      </c>
      <c r="B48" s="94">
        <v>3</v>
      </c>
      <c r="C48" s="65">
        <v>-0.94299999999999995</v>
      </c>
      <c r="D48" s="65">
        <v>2.8559999999999999</v>
      </c>
      <c r="E48" s="65">
        <v>0.28699999999999998</v>
      </c>
      <c r="F48" s="65">
        <v>-0.57699999999999996</v>
      </c>
      <c r="G48" s="65">
        <v>4.7290000000000001</v>
      </c>
      <c r="H48" s="65">
        <v>2.4260000000000002</v>
      </c>
      <c r="I48" s="65">
        <v>0.54200000000000004</v>
      </c>
      <c r="J48" s="65">
        <v>7.3410000000000002</v>
      </c>
      <c r="K48" s="65">
        <v>0.98899999999999999</v>
      </c>
      <c r="L48" s="65">
        <v>1.165</v>
      </c>
      <c r="M48" s="20"/>
      <c r="N48" s="69" t="s">
        <v>14</v>
      </c>
      <c r="O48" s="94">
        <v>3</v>
      </c>
      <c r="P48" s="65">
        <v>32.619999999999997</v>
      </c>
      <c r="Q48" s="65">
        <v>465.9</v>
      </c>
      <c r="R48" s="65">
        <v>54.52</v>
      </c>
      <c r="S48" s="65">
        <v>568.22</v>
      </c>
      <c r="T48" s="65">
        <v>319.23</v>
      </c>
      <c r="U48" s="65">
        <v>363.3</v>
      </c>
      <c r="V48" s="65">
        <v>428.27</v>
      </c>
      <c r="W48" s="65">
        <v>739.17</v>
      </c>
      <c r="X48" s="65">
        <v>410.94</v>
      </c>
      <c r="Y48" s="65">
        <v>451.97</v>
      </c>
      <c r="Z48" s="21"/>
    </row>
    <row r="49" spans="1:26" x14ac:dyDescent="0.25">
      <c r="A49" s="66" t="s">
        <v>14</v>
      </c>
      <c r="B49" s="94">
        <v>4</v>
      </c>
      <c r="C49" s="65">
        <v>-1.165</v>
      </c>
      <c r="D49" s="65">
        <v>3.569</v>
      </c>
      <c r="E49" s="65">
        <v>0.34300000000000003</v>
      </c>
      <c r="F49" s="65">
        <v>-0.71399999999999997</v>
      </c>
      <c r="G49" s="65">
        <v>5.8150000000000004</v>
      </c>
      <c r="H49" s="65">
        <v>2.9990000000000001</v>
      </c>
      <c r="I49" s="65">
        <v>0.64900000000000002</v>
      </c>
      <c r="J49" s="65">
        <v>9.0749999999999993</v>
      </c>
      <c r="K49" s="65">
        <v>1.238</v>
      </c>
      <c r="L49" s="65">
        <v>1.399</v>
      </c>
      <c r="M49" s="20"/>
      <c r="N49" s="69" t="s">
        <v>14</v>
      </c>
      <c r="O49" s="94">
        <v>4</v>
      </c>
      <c r="P49" s="65">
        <v>17.18</v>
      </c>
      <c r="Q49" s="65">
        <v>573.75</v>
      </c>
      <c r="R49" s="65">
        <v>64.13</v>
      </c>
      <c r="S49" s="65">
        <v>683.33</v>
      </c>
      <c r="T49" s="65">
        <v>384.62</v>
      </c>
      <c r="U49" s="65">
        <v>345.91</v>
      </c>
      <c r="V49" s="65">
        <v>489.5</v>
      </c>
      <c r="W49" s="65">
        <v>889.78</v>
      </c>
      <c r="X49" s="65">
        <v>489.57</v>
      </c>
      <c r="Y49" s="65">
        <v>527.75</v>
      </c>
      <c r="Z49" s="21"/>
    </row>
    <row r="50" spans="1:26" x14ac:dyDescent="0.25">
      <c r="A50" s="66" t="s">
        <v>14</v>
      </c>
      <c r="B50" s="94" t="s">
        <v>119</v>
      </c>
      <c r="C50" s="65">
        <v>-1.454</v>
      </c>
      <c r="D50" s="65">
        <v>4.5110000000000001</v>
      </c>
      <c r="E50" s="65">
        <v>0.41699999999999998</v>
      </c>
      <c r="F50" s="65">
        <v>-0.89200000000000002</v>
      </c>
      <c r="G50" s="65">
        <v>7.26</v>
      </c>
      <c r="H50" s="65">
        <v>3.7570000000000001</v>
      </c>
      <c r="I50" s="65">
        <v>0.79</v>
      </c>
      <c r="J50" s="65">
        <v>11.606999999999999</v>
      </c>
      <c r="K50" s="65">
        <v>1.639</v>
      </c>
      <c r="L50" s="65">
        <v>1.772</v>
      </c>
      <c r="M50" s="20"/>
      <c r="N50" s="69" t="s">
        <v>14</v>
      </c>
      <c r="O50" s="94" t="s">
        <v>119</v>
      </c>
      <c r="P50" s="65">
        <v>-2.91</v>
      </c>
      <c r="Q50" s="65">
        <v>726.14</v>
      </c>
      <c r="R50" s="65">
        <v>76.63</v>
      </c>
      <c r="S50" s="65">
        <v>833.45</v>
      </c>
      <c r="T50" s="65">
        <v>465.6</v>
      </c>
      <c r="U50" s="65">
        <v>404.82</v>
      </c>
      <c r="V50" s="65">
        <v>557.48</v>
      </c>
      <c r="W50" s="65">
        <v>1091.47</v>
      </c>
      <c r="X50" s="65">
        <v>607.49</v>
      </c>
      <c r="Y50" s="65">
        <v>640.1</v>
      </c>
      <c r="Z50" s="21"/>
    </row>
    <row r="51" spans="1:26" x14ac:dyDescent="0.25">
      <c r="A51" s="66" t="s">
        <v>15</v>
      </c>
      <c r="B51" s="94">
        <v>1</v>
      </c>
      <c r="C51" s="65">
        <v>-0.63200000000000001</v>
      </c>
      <c r="D51" s="65">
        <v>1.782</v>
      </c>
      <c r="E51" s="65">
        <v>0.20699999999999999</v>
      </c>
      <c r="F51" s="65">
        <v>-0.38600000000000001</v>
      </c>
      <c r="G51" s="65">
        <v>3.1389999999999998</v>
      </c>
      <c r="H51" s="65">
        <v>1.589</v>
      </c>
      <c r="I51" s="65">
        <v>0.35199999999999998</v>
      </c>
      <c r="J51" s="65">
        <v>4.3810000000000002</v>
      </c>
      <c r="K51" s="65">
        <v>0.57899999999999996</v>
      </c>
      <c r="L51" s="65">
        <v>0.68200000000000005</v>
      </c>
      <c r="M51" s="20"/>
      <c r="N51" s="69" t="s">
        <v>15</v>
      </c>
      <c r="O51" s="94">
        <v>1</v>
      </c>
      <c r="P51" s="65">
        <v>54.24</v>
      </c>
      <c r="Q51" s="65">
        <v>285.23</v>
      </c>
      <c r="R51" s="65">
        <v>41.03</v>
      </c>
      <c r="S51" s="65">
        <v>406.77</v>
      </c>
      <c r="T51" s="65">
        <v>221.66</v>
      </c>
      <c r="U51" s="65">
        <v>274.29000000000002</v>
      </c>
      <c r="V51" s="65">
        <v>335.21</v>
      </c>
      <c r="W51" s="65">
        <v>472.62</v>
      </c>
      <c r="X51" s="65">
        <v>288.25</v>
      </c>
      <c r="Y51" s="65">
        <v>314.89</v>
      </c>
      <c r="Z51" s="21"/>
    </row>
    <row r="52" spans="1:26" x14ac:dyDescent="0.25">
      <c r="A52" s="66" t="s">
        <v>15</v>
      </c>
      <c r="B52" s="94">
        <v>2</v>
      </c>
      <c r="C52" s="65">
        <v>-0.72199999999999998</v>
      </c>
      <c r="D52" s="65">
        <v>2.056</v>
      </c>
      <c r="E52" s="65">
        <v>0.23</v>
      </c>
      <c r="F52" s="65">
        <v>-0.441</v>
      </c>
      <c r="G52" s="65">
        <v>3.5569999999999999</v>
      </c>
      <c r="H52" s="65">
        <v>1.8160000000000001</v>
      </c>
      <c r="I52" s="65">
        <v>0.44900000000000001</v>
      </c>
      <c r="J52" s="65">
        <v>5.2110000000000003</v>
      </c>
      <c r="K52" s="65">
        <v>0.72599999999999998</v>
      </c>
      <c r="L52" s="65">
        <v>0.84199999999999997</v>
      </c>
      <c r="M52" s="20"/>
      <c r="N52" s="69" t="s">
        <v>15</v>
      </c>
      <c r="O52" s="94">
        <v>2</v>
      </c>
      <c r="P52" s="65">
        <v>47.94</v>
      </c>
      <c r="Q52" s="65">
        <v>333.35</v>
      </c>
      <c r="R52" s="65">
        <v>44.93</v>
      </c>
      <c r="S52" s="65">
        <v>453.46</v>
      </c>
      <c r="T52" s="65">
        <v>247.15</v>
      </c>
      <c r="U52" s="65">
        <v>304.42</v>
      </c>
      <c r="V52" s="65">
        <v>373.88</v>
      </c>
      <c r="W52" s="65">
        <v>553.42999999999995</v>
      </c>
      <c r="X52" s="65">
        <v>329.42</v>
      </c>
      <c r="Y52" s="65">
        <v>358.5</v>
      </c>
      <c r="Z52" s="21"/>
    </row>
    <row r="53" spans="1:26" x14ac:dyDescent="0.25">
      <c r="A53" s="66" t="s">
        <v>15</v>
      </c>
      <c r="B53" s="94">
        <v>3</v>
      </c>
      <c r="C53" s="65">
        <v>-0.82299999999999995</v>
      </c>
      <c r="D53" s="65">
        <v>2.359</v>
      </c>
      <c r="E53" s="65">
        <v>0.25600000000000001</v>
      </c>
      <c r="F53" s="65">
        <v>-0.504</v>
      </c>
      <c r="G53" s="65">
        <v>4.03</v>
      </c>
      <c r="H53" s="65">
        <v>2.0710000000000002</v>
      </c>
      <c r="I53" s="65">
        <v>0.61499999999999999</v>
      </c>
      <c r="J53" s="65">
        <v>6.3869999999999996</v>
      </c>
      <c r="K53" s="65">
        <v>0.96899999999999997</v>
      </c>
      <c r="L53" s="65">
        <v>1.121</v>
      </c>
      <c r="M53" s="20"/>
      <c r="N53" s="69" t="s">
        <v>15</v>
      </c>
      <c r="O53" s="94">
        <v>3</v>
      </c>
      <c r="P53" s="65">
        <v>40.92</v>
      </c>
      <c r="Q53" s="65">
        <v>386.53</v>
      </c>
      <c r="R53" s="65">
        <v>49.29</v>
      </c>
      <c r="S53" s="65">
        <v>505.72</v>
      </c>
      <c r="T53" s="65">
        <v>275.38</v>
      </c>
      <c r="U53" s="65">
        <v>335.92</v>
      </c>
      <c r="V53" s="65">
        <v>427.1</v>
      </c>
      <c r="W53" s="65">
        <v>667.69</v>
      </c>
      <c r="X53" s="65">
        <v>391.3</v>
      </c>
      <c r="Y53" s="65">
        <v>427.54</v>
      </c>
      <c r="Z53" s="21"/>
    </row>
    <row r="54" spans="1:26" x14ac:dyDescent="0.25">
      <c r="A54" s="66" t="s">
        <v>15</v>
      </c>
      <c r="B54" s="94">
        <v>4</v>
      </c>
      <c r="C54" s="65">
        <v>-1.0189999999999999</v>
      </c>
      <c r="D54" s="65">
        <v>2.9780000000000002</v>
      </c>
      <c r="E54" s="65">
        <v>0.30599999999999999</v>
      </c>
      <c r="F54" s="65">
        <v>-0.624</v>
      </c>
      <c r="G54" s="65">
        <v>4.9729999999999999</v>
      </c>
      <c r="H54" s="65">
        <v>2.5710000000000002</v>
      </c>
      <c r="I54" s="65">
        <v>0.73299999999999998</v>
      </c>
      <c r="J54" s="65">
        <v>7.9269999999999996</v>
      </c>
      <c r="K54" s="65">
        <v>1.2090000000000001</v>
      </c>
      <c r="L54" s="65">
        <v>1.335</v>
      </c>
      <c r="M54" s="20"/>
      <c r="N54" s="69" t="s">
        <v>15</v>
      </c>
      <c r="O54" s="94">
        <v>4</v>
      </c>
      <c r="P54" s="65">
        <v>27.31</v>
      </c>
      <c r="Q54" s="65">
        <v>479.36</v>
      </c>
      <c r="R54" s="65">
        <v>57.74</v>
      </c>
      <c r="S54" s="65">
        <v>607</v>
      </c>
      <c r="T54" s="65">
        <v>332.34</v>
      </c>
      <c r="U54" s="65">
        <v>313.20999999999998</v>
      </c>
      <c r="V54" s="65">
        <v>487.22</v>
      </c>
      <c r="W54" s="65">
        <v>804.29</v>
      </c>
      <c r="X54" s="65">
        <v>464.69</v>
      </c>
      <c r="Y54" s="65">
        <v>495.75</v>
      </c>
      <c r="Z54" s="21"/>
    </row>
    <row r="55" spans="1:26" x14ac:dyDescent="0.25">
      <c r="A55" s="66" t="s">
        <v>15</v>
      </c>
      <c r="B55" s="94" t="s">
        <v>119</v>
      </c>
      <c r="C55" s="65">
        <v>-1.2749999999999999</v>
      </c>
      <c r="D55" s="65">
        <v>3.8050000000000002</v>
      </c>
      <c r="E55" s="65">
        <v>0.371</v>
      </c>
      <c r="F55" s="65">
        <v>-0.78200000000000003</v>
      </c>
      <c r="G55" s="65">
        <v>6.2439999999999998</v>
      </c>
      <c r="H55" s="65">
        <v>3.2410000000000001</v>
      </c>
      <c r="I55" s="65">
        <v>0.89400000000000002</v>
      </c>
      <c r="J55" s="65">
        <v>10.227</v>
      </c>
      <c r="K55" s="65">
        <v>1.6060000000000001</v>
      </c>
      <c r="L55" s="65">
        <v>1.6870000000000001</v>
      </c>
      <c r="M55" s="20"/>
      <c r="N55" s="69" t="s">
        <v>15</v>
      </c>
      <c r="O55" s="94" t="s">
        <v>119</v>
      </c>
      <c r="P55" s="65">
        <v>9.4700000000000006</v>
      </c>
      <c r="Q55" s="65">
        <v>613.6</v>
      </c>
      <c r="R55" s="65">
        <v>68.81</v>
      </c>
      <c r="S55" s="65">
        <v>740.24</v>
      </c>
      <c r="T55" s="65">
        <v>403.06</v>
      </c>
      <c r="U55" s="65">
        <v>365.67</v>
      </c>
      <c r="V55" s="65">
        <v>554.92999999999995</v>
      </c>
      <c r="W55" s="65">
        <v>989.43</v>
      </c>
      <c r="X55" s="65">
        <v>577.52</v>
      </c>
      <c r="Y55" s="65">
        <v>599.71</v>
      </c>
      <c r="Z55" s="21"/>
    </row>
    <row r="56" spans="1:26" x14ac:dyDescent="0.25">
      <c r="A56" s="66" t="s">
        <v>16</v>
      </c>
      <c r="B56" s="94" t="s">
        <v>121</v>
      </c>
      <c r="C56" s="65">
        <v>-0.83799999999999997</v>
      </c>
      <c r="D56" s="65">
        <v>2.54</v>
      </c>
      <c r="E56" s="65">
        <v>0.26</v>
      </c>
      <c r="F56" s="65">
        <v>-0.51300000000000001</v>
      </c>
      <c r="G56" s="65">
        <v>4.2309999999999999</v>
      </c>
      <c r="H56" s="65">
        <v>2.1589999999999998</v>
      </c>
      <c r="I56" s="65">
        <v>0.4</v>
      </c>
      <c r="J56" s="65">
        <v>6.1420000000000003</v>
      </c>
      <c r="K56" s="65">
        <v>0.76600000000000001</v>
      </c>
      <c r="L56" s="65">
        <v>0.88700000000000001</v>
      </c>
      <c r="M56" s="20"/>
      <c r="N56" s="69" t="s">
        <v>16</v>
      </c>
      <c r="O56" s="94" t="s">
        <v>121</v>
      </c>
      <c r="P56" s="65">
        <v>39.93</v>
      </c>
      <c r="Q56" s="65">
        <v>411.08</v>
      </c>
      <c r="R56" s="65">
        <v>49.97</v>
      </c>
      <c r="S56" s="65">
        <v>513.85</v>
      </c>
      <c r="T56" s="65">
        <v>289.66000000000003</v>
      </c>
      <c r="U56" s="65">
        <v>332.09</v>
      </c>
      <c r="V56" s="65">
        <v>379.92</v>
      </c>
      <c r="W56" s="65">
        <v>624.71</v>
      </c>
      <c r="X56" s="65">
        <v>352.72</v>
      </c>
      <c r="Y56" s="65">
        <v>382.77</v>
      </c>
      <c r="Z56" s="21"/>
    </row>
    <row r="57" spans="1:26" x14ac:dyDescent="0.25">
      <c r="A57" s="66" t="s">
        <v>16</v>
      </c>
      <c r="B57" s="94">
        <v>3</v>
      </c>
      <c r="C57" s="65">
        <v>-0.95399999999999996</v>
      </c>
      <c r="D57" s="65">
        <v>2.89</v>
      </c>
      <c r="E57" s="65">
        <v>0.28899999999999998</v>
      </c>
      <c r="F57" s="65">
        <v>-0.58399999999999996</v>
      </c>
      <c r="G57" s="65">
        <v>4.78</v>
      </c>
      <c r="H57" s="65">
        <v>2.4529999999999998</v>
      </c>
      <c r="I57" s="65">
        <v>0.54400000000000004</v>
      </c>
      <c r="J57" s="65">
        <v>7.4109999999999996</v>
      </c>
      <c r="K57" s="65">
        <v>0.997</v>
      </c>
      <c r="L57" s="65">
        <v>1.171</v>
      </c>
      <c r="M57" s="20"/>
      <c r="N57" s="69" t="s">
        <v>16</v>
      </c>
      <c r="O57" s="94">
        <v>3</v>
      </c>
      <c r="P57" s="65">
        <v>31.9</v>
      </c>
      <c r="Q57" s="65">
        <v>471.67</v>
      </c>
      <c r="R57" s="65">
        <v>54.97</v>
      </c>
      <c r="S57" s="65">
        <v>573.64</v>
      </c>
      <c r="T57" s="65">
        <v>322.25</v>
      </c>
      <c r="U57" s="65">
        <v>366.14</v>
      </c>
      <c r="V57" s="65">
        <v>430.42</v>
      </c>
      <c r="W57" s="65">
        <v>744.86</v>
      </c>
      <c r="X57" s="65">
        <v>413.9</v>
      </c>
      <c r="Y57" s="65">
        <v>454.56</v>
      </c>
      <c r="Z57" s="21"/>
    </row>
    <row r="58" spans="1:26" x14ac:dyDescent="0.25">
      <c r="A58" s="66" t="s">
        <v>16</v>
      </c>
      <c r="B58" s="94">
        <v>4</v>
      </c>
      <c r="C58" s="65">
        <v>-1.2549999999999999</v>
      </c>
      <c r="D58" s="65">
        <v>3.8610000000000002</v>
      </c>
      <c r="E58" s="65">
        <v>0.36599999999999999</v>
      </c>
      <c r="F58" s="65">
        <v>-0.77</v>
      </c>
      <c r="G58" s="65">
        <v>6.2649999999999997</v>
      </c>
      <c r="H58" s="65">
        <v>3.2360000000000002</v>
      </c>
      <c r="I58" s="65">
        <v>0.71599999999999997</v>
      </c>
      <c r="J58" s="65">
        <v>9.9619999999999997</v>
      </c>
      <c r="K58" s="65">
        <v>1.389</v>
      </c>
      <c r="L58" s="65">
        <v>1.5589999999999999</v>
      </c>
      <c r="M58" s="20"/>
      <c r="N58" s="69" t="s">
        <v>16</v>
      </c>
      <c r="O58" s="94">
        <v>4</v>
      </c>
      <c r="P58" s="65">
        <v>10.9</v>
      </c>
      <c r="Q58" s="65">
        <v>621.1</v>
      </c>
      <c r="R58" s="65">
        <v>68.03</v>
      </c>
      <c r="S58" s="65">
        <v>730.22</v>
      </c>
      <c r="T58" s="65">
        <v>409.91</v>
      </c>
      <c r="U58" s="65">
        <v>364.86</v>
      </c>
      <c r="V58" s="65">
        <v>515.76</v>
      </c>
      <c r="W58" s="65">
        <v>963.83</v>
      </c>
      <c r="X58" s="65">
        <v>531.69000000000005</v>
      </c>
      <c r="Y58" s="65">
        <v>571.5</v>
      </c>
      <c r="Z58" s="21"/>
    </row>
    <row r="59" spans="1:26" x14ac:dyDescent="0.25">
      <c r="A59" s="66" t="s">
        <v>16</v>
      </c>
      <c r="B59" s="94" t="s">
        <v>119</v>
      </c>
      <c r="C59" s="65">
        <v>-1.5620000000000001</v>
      </c>
      <c r="D59" s="65">
        <v>4.8630000000000004</v>
      </c>
      <c r="E59" s="65">
        <v>0.44400000000000001</v>
      </c>
      <c r="F59" s="65">
        <v>-0.95799999999999996</v>
      </c>
      <c r="G59" s="65">
        <v>7.798</v>
      </c>
      <c r="H59" s="65">
        <v>4.0380000000000003</v>
      </c>
      <c r="I59" s="65">
        <v>0.874</v>
      </c>
      <c r="J59" s="65">
        <v>12.625999999999999</v>
      </c>
      <c r="K59" s="65">
        <v>1.8280000000000001</v>
      </c>
      <c r="L59" s="65">
        <v>1.9350000000000001</v>
      </c>
      <c r="M59" s="20"/>
      <c r="N59" s="69" t="s">
        <v>16</v>
      </c>
      <c r="O59" s="94" t="s">
        <v>119</v>
      </c>
      <c r="P59" s="65">
        <v>-10.37</v>
      </c>
      <c r="Q59" s="65">
        <v>782.79</v>
      </c>
      <c r="R59" s="65">
        <v>81.28</v>
      </c>
      <c r="S59" s="65">
        <v>889.28</v>
      </c>
      <c r="T59" s="65">
        <v>495.59</v>
      </c>
      <c r="U59" s="65">
        <v>426.04</v>
      </c>
      <c r="V59" s="65">
        <v>588.70000000000005</v>
      </c>
      <c r="W59" s="65">
        <v>1174.23</v>
      </c>
      <c r="X59" s="65">
        <v>659.35</v>
      </c>
      <c r="Y59" s="65">
        <v>686.77</v>
      </c>
      <c r="Z59" s="21"/>
    </row>
    <row r="60" spans="1:26" x14ac:dyDescent="0.25">
      <c r="A60" s="66" t="s">
        <v>17</v>
      </c>
      <c r="B60" s="94" t="s">
        <v>121</v>
      </c>
      <c r="C60" s="65">
        <v>-1.1339999999999999</v>
      </c>
      <c r="D60" s="65">
        <v>3.617</v>
      </c>
      <c r="E60" s="65">
        <v>0.33600000000000002</v>
      </c>
      <c r="F60" s="65">
        <v>-0.69499999999999995</v>
      </c>
      <c r="G60" s="65">
        <v>5.8029999999999999</v>
      </c>
      <c r="H60" s="65">
        <v>2.9740000000000002</v>
      </c>
      <c r="I60" s="65">
        <v>0.42499999999999999</v>
      </c>
      <c r="J60" s="65">
        <v>8.5559999999999992</v>
      </c>
      <c r="K60" s="65">
        <v>0.998</v>
      </c>
      <c r="L60" s="65">
        <v>1.1419999999999999</v>
      </c>
      <c r="M60" s="20"/>
      <c r="N60" s="69" t="s">
        <v>17</v>
      </c>
      <c r="O60" s="94" t="s">
        <v>121</v>
      </c>
      <c r="P60" s="65">
        <v>19.350000000000001</v>
      </c>
      <c r="Q60" s="65">
        <v>589.34</v>
      </c>
      <c r="R60" s="65">
        <v>62.83</v>
      </c>
      <c r="S60" s="65">
        <v>667.76</v>
      </c>
      <c r="T60" s="65">
        <v>386.13</v>
      </c>
      <c r="U60" s="65">
        <v>410</v>
      </c>
      <c r="V60" s="65">
        <v>432.31</v>
      </c>
      <c r="W60" s="65">
        <v>824.93</v>
      </c>
      <c r="X60" s="65">
        <v>437.71</v>
      </c>
      <c r="Y60" s="65">
        <v>472.43</v>
      </c>
      <c r="Z60" s="21"/>
    </row>
    <row r="61" spans="1:26" x14ac:dyDescent="0.25">
      <c r="A61" s="66" t="s">
        <v>17</v>
      </c>
      <c r="B61" s="94">
        <v>3</v>
      </c>
      <c r="C61" s="65">
        <v>-1.218</v>
      </c>
      <c r="D61" s="65">
        <v>3.8839999999999999</v>
      </c>
      <c r="E61" s="65">
        <v>0.35699999999999998</v>
      </c>
      <c r="F61" s="65">
        <v>-0.747</v>
      </c>
      <c r="G61" s="65">
        <v>6.218</v>
      </c>
      <c r="H61" s="65">
        <v>3.1930000000000001</v>
      </c>
      <c r="I61" s="65">
        <v>0.48299999999999998</v>
      </c>
      <c r="J61" s="65">
        <v>9.3849999999999998</v>
      </c>
      <c r="K61" s="65">
        <v>1.1259999999999999</v>
      </c>
      <c r="L61" s="65">
        <v>1.2989999999999999</v>
      </c>
      <c r="M61" s="20"/>
      <c r="N61" s="69" t="s">
        <v>17</v>
      </c>
      <c r="O61" s="94">
        <v>3</v>
      </c>
      <c r="P61" s="65">
        <v>13.52</v>
      </c>
      <c r="Q61" s="65">
        <v>633.70000000000005</v>
      </c>
      <c r="R61" s="65">
        <v>66.47</v>
      </c>
      <c r="S61" s="65">
        <v>711.32</v>
      </c>
      <c r="T61" s="65">
        <v>410.04</v>
      </c>
      <c r="U61" s="65">
        <v>430.21</v>
      </c>
      <c r="V61" s="65">
        <v>457.04</v>
      </c>
      <c r="W61" s="65">
        <v>896.72</v>
      </c>
      <c r="X61" s="65">
        <v>474.33</v>
      </c>
      <c r="Y61" s="65">
        <v>514.71</v>
      </c>
      <c r="Z61" s="21"/>
    </row>
    <row r="62" spans="1:26" x14ac:dyDescent="0.25">
      <c r="A62" s="66" t="s">
        <v>17</v>
      </c>
      <c r="B62" s="94">
        <v>4</v>
      </c>
      <c r="C62" s="65">
        <v>-1.5249999999999999</v>
      </c>
      <c r="D62" s="65">
        <v>4.8810000000000002</v>
      </c>
      <c r="E62" s="65">
        <v>0.435</v>
      </c>
      <c r="F62" s="65">
        <v>-0.93500000000000005</v>
      </c>
      <c r="G62" s="65">
        <v>7.7489999999999997</v>
      </c>
      <c r="H62" s="65">
        <v>3.9950000000000001</v>
      </c>
      <c r="I62" s="65">
        <v>0.62</v>
      </c>
      <c r="J62" s="65">
        <v>12</v>
      </c>
      <c r="K62" s="65">
        <v>1.5029999999999999</v>
      </c>
      <c r="L62" s="65">
        <v>1.69</v>
      </c>
      <c r="M62" s="20"/>
      <c r="N62" s="69" t="s">
        <v>17</v>
      </c>
      <c r="O62" s="94">
        <v>4</v>
      </c>
      <c r="P62" s="65">
        <v>-7.8</v>
      </c>
      <c r="Q62" s="65">
        <v>784.69</v>
      </c>
      <c r="R62" s="65">
        <v>79.760000000000005</v>
      </c>
      <c r="S62" s="65">
        <v>870.56</v>
      </c>
      <c r="T62" s="65">
        <v>499.44</v>
      </c>
      <c r="U62" s="65">
        <v>423.37</v>
      </c>
      <c r="V62" s="65">
        <v>532.42999999999995</v>
      </c>
      <c r="W62" s="65">
        <v>1114.4000000000001</v>
      </c>
      <c r="X62" s="65">
        <v>589.66999999999996</v>
      </c>
      <c r="Y62" s="65">
        <v>632.97</v>
      </c>
      <c r="Z62" s="21"/>
    </row>
    <row r="63" spans="1:26" x14ac:dyDescent="0.25">
      <c r="A63" s="66" t="s">
        <v>17</v>
      </c>
      <c r="B63" s="94">
        <v>5</v>
      </c>
      <c r="C63" s="65">
        <v>-1.901</v>
      </c>
      <c r="D63" s="65">
        <v>6.12</v>
      </c>
      <c r="E63" s="65">
        <v>0.53100000000000003</v>
      </c>
      <c r="F63" s="65">
        <v>-1.167</v>
      </c>
      <c r="G63" s="65">
        <v>9.6440000000000001</v>
      </c>
      <c r="H63" s="65">
        <v>4.984</v>
      </c>
      <c r="I63" s="65">
        <v>0.76</v>
      </c>
      <c r="J63" s="65">
        <v>15.157999999999999</v>
      </c>
      <c r="K63" s="65">
        <v>1.982</v>
      </c>
      <c r="L63" s="65">
        <v>2.105</v>
      </c>
      <c r="M63" s="20"/>
      <c r="N63" s="69" t="s">
        <v>17</v>
      </c>
      <c r="O63" s="94">
        <v>5</v>
      </c>
      <c r="P63" s="65">
        <v>-33.92</v>
      </c>
      <c r="Q63" s="65">
        <v>983.95</v>
      </c>
      <c r="R63" s="65">
        <v>96.08</v>
      </c>
      <c r="S63" s="65">
        <v>1066.02</v>
      </c>
      <c r="T63" s="65">
        <v>605.74</v>
      </c>
      <c r="U63" s="65">
        <v>497.83</v>
      </c>
      <c r="V63" s="65">
        <v>610.91999999999996</v>
      </c>
      <c r="W63" s="65">
        <v>1359.51</v>
      </c>
      <c r="X63" s="65">
        <v>734.54</v>
      </c>
      <c r="Y63" s="65">
        <v>765.03</v>
      </c>
      <c r="Z63" s="21"/>
    </row>
    <row r="64" spans="1:26" x14ac:dyDescent="0.25">
      <c r="A64" s="66" t="s">
        <v>17</v>
      </c>
      <c r="B64" s="94" t="s">
        <v>120</v>
      </c>
      <c r="C64" s="65">
        <v>-2.5910000000000002</v>
      </c>
      <c r="D64" s="65">
        <v>8.3670000000000009</v>
      </c>
      <c r="E64" s="65">
        <v>0.70799999999999996</v>
      </c>
      <c r="F64" s="65">
        <v>-1.591</v>
      </c>
      <c r="G64" s="65">
        <v>13.098000000000001</v>
      </c>
      <c r="H64" s="65">
        <v>6.7880000000000003</v>
      </c>
      <c r="I64" s="65">
        <v>0.999</v>
      </c>
      <c r="J64" s="65">
        <v>20.748999999999999</v>
      </c>
      <c r="K64" s="65">
        <v>2.843</v>
      </c>
      <c r="L64" s="65">
        <v>2.7759999999999998</v>
      </c>
      <c r="M64" s="20"/>
      <c r="N64" s="69" t="s">
        <v>17</v>
      </c>
      <c r="O64" s="94" t="s">
        <v>120</v>
      </c>
      <c r="P64" s="65">
        <v>-81.81</v>
      </c>
      <c r="Q64" s="65">
        <v>1344.81</v>
      </c>
      <c r="R64" s="65">
        <v>126.09</v>
      </c>
      <c r="S64" s="65">
        <v>1424.78</v>
      </c>
      <c r="T64" s="65">
        <v>798.17</v>
      </c>
      <c r="U64" s="65">
        <v>632.33000000000004</v>
      </c>
      <c r="V64" s="65">
        <v>751.31</v>
      </c>
      <c r="W64" s="65">
        <v>1787.23</v>
      </c>
      <c r="X64" s="65">
        <v>996.86</v>
      </c>
      <c r="Y64" s="65">
        <v>989.41</v>
      </c>
      <c r="Z64" s="21"/>
    </row>
    <row r="65" spans="1:26" x14ac:dyDescent="0.25">
      <c r="A65" s="66" t="s">
        <v>18</v>
      </c>
      <c r="B65" s="94">
        <v>1</v>
      </c>
      <c r="C65" s="65">
        <v>-0.64100000000000001</v>
      </c>
      <c r="D65" s="65">
        <v>1.8979999999999999</v>
      </c>
      <c r="E65" s="65">
        <v>0.21</v>
      </c>
      <c r="F65" s="65">
        <v>-0.39100000000000001</v>
      </c>
      <c r="G65" s="65">
        <v>3.2509999999999999</v>
      </c>
      <c r="H65" s="65">
        <v>1.647</v>
      </c>
      <c r="I65" s="65">
        <v>0.28599999999999998</v>
      </c>
      <c r="J65" s="65">
        <v>4.5250000000000004</v>
      </c>
      <c r="K65" s="65">
        <v>0.54100000000000004</v>
      </c>
      <c r="L65" s="65">
        <v>0.65100000000000002</v>
      </c>
      <c r="M65" s="20"/>
      <c r="N65" s="69" t="s">
        <v>18</v>
      </c>
      <c r="O65" s="94">
        <v>1</v>
      </c>
      <c r="P65" s="65">
        <v>53.68</v>
      </c>
      <c r="Q65" s="65">
        <v>301.2</v>
      </c>
      <c r="R65" s="65">
        <v>41.45</v>
      </c>
      <c r="S65" s="65">
        <v>411.67</v>
      </c>
      <c r="T65" s="65">
        <v>228.83</v>
      </c>
      <c r="U65" s="65">
        <v>271.35000000000002</v>
      </c>
      <c r="V65" s="65">
        <v>318.45999999999998</v>
      </c>
      <c r="W65" s="65">
        <v>476.52</v>
      </c>
      <c r="X65" s="65">
        <v>281.94</v>
      </c>
      <c r="Y65" s="65">
        <v>309.76</v>
      </c>
      <c r="Z65" s="21"/>
    </row>
    <row r="66" spans="1:26" x14ac:dyDescent="0.25">
      <c r="A66" s="66" t="s">
        <v>18</v>
      </c>
      <c r="B66" s="94">
        <v>2</v>
      </c>
      <c r="C66" s="65">
        <v>-0.747</v>
      </c>
      <c r="D66" s="65">
        <v>2.2360000000000002</v>
      </c>
      <c r="E66" s="65">
        <v>0.23699999999999999</v>
      </c>
      <c r="F66" s="65">
        <v>-0.45600000000000002</v>
      </c>
      <c r="G66" s="65">
        <v>3.7589999999999999</v>
      </c>
      <c r="H66" s="65">
        <v>1.921</v>
      </c>
      <c r="I66" s="65">
        <v>0.36199999999999999</v>
      </c>
      <c r="J66" s="65">
        <v>5.4610000000000003</v>
      </c>
      <c r="K66" s="65">
        <v>0.67700000000000005</v>
      </c>
      <c r="L66" s="65">
        <v>0.81</v>
      </c>
      <c r="M66" s="20"/>
      <c r="N66" s="69" t="s">
        <v>18</v>
      </c>
      <c r="O66" s="94">
        <v>2</v>
      </c>
      <c r="P66" s="65">
        <v>46.29</v>
      </c>
      <c r="Q66" s="65">
        <v>359.19</v>
      </c>
      <c r="R66" s="65">
        <v>46.02</v>
      </c>
      <c r="S66" s="65">
        <v>466.52</v>
      </c>
      <c r="T66" s="65">
        <v>259.81</v>
      </c>
      <c r="U66" s="65">
        <v>304.39999999999998</v>
      </c>
      <c r="V66" s="65">
        <v>354.72</v>
      </c>
      <c r="W66" s="65">
        <v>564.24</v>
      </c>
      <c r="X66" s="65">
        <v>322.95999999999998</v>
      </c>
      <c r="Y66" s="65">
        <v>355.43</v>
      </c>
      <c r="Z66" s="21"/>
    </row>
    <row r="67" spans="1:26" x14ac:dyDescent="0.25">
      <c r="A67" s="66" t="s">
        <v>18</v>
      </c>
      <c r="B67" s="94" t="s">
        <v>118</v>
      </c>
      <c r="C67" s="65">
        <v>-0.95699999999999996</v>
      </c>
      <c r="D67" s="65">
        <v>2.9089999999999998</v>
      </c>
      <c r="E67" s="65">
        <v>0.28999999999999998</v>
      </c>
      <c r="F67" s="65">
        <v>-0.58599999999999997</v>
      </c>
      <c r="G67" s="65">
        <v>4.7830000000000004</v>
      </c>
      <c r="H67" s="65">
        <v>2.4649999999999999</v>
      </c>
      <c r="I67" s="65">
        <v>0.505</v>
      </c>
      <c r="J67" s="65">
        <v>7.3319999999999999</v>
      </c>
      <c r="K67" s="65">
        <v>0.95499999999999996</v>
      </c>
      <c r="L67" s="65">
        <v>1.129</v>
      </c>
      <c r="M67" s="20"/>
      <c r="N67" s="69" t="s">
        <v>18</v>
      </c>
      <c r="O67" s="94" t="s">
        <v>118</v>
      </c>
      <c r="P67" s="65">
        <v>31.65</v>
      </c>
      <c r="Q67" s="65">
        <v>474.51</v>
      </c>
      <c r="R67" s="65">
        <v>55.12</v>
      </c>
      <c r="S67" s="65">
        <v>575.47</v>
      </c>
      <c r="T67" s="65">
        <v>321.52999999999997</v>
      </c>
      <c r="U67" s="65">
        <v>366.79</v>
      </c>
      <c r="V67" s="65">
        <v>422.89</v>
      </c>
      <c r="W67" s="65">
        <v>734.97</v>
      </c>
      <c r="X67" s="65">
        <v>405.82</v>
      </c>
      <c r="Y67" s="65">
        <v>446.55</v>
      </c>
      <c r="Z67" s="21"/>
    </row>
    <row r="68" spans="1:26" x14ac:dyDescent="0.25">
      <c r="A68" s="66" t="s">
        <v>19</v>
      </c>
      <c r="B68" s="94">
        <v>1</v>
      </c>
      <c r="C68" s="65">
        <v>-0.57099999999999995</v>
      </c>
      <c r="D68" s="65">
        <v>1.5840000000000001</v>
      </c>
      <c r="E68" s="65">
        <v>0.192</v>
      </c>
      <c r="F68" s="65">
        <v>-0.34799999999999998</v>
      </c>
      <c r="G68" s="65">
        <v>2.8250000000000002</v>
      </c>
      <c r="H68" s="65">
        <v>1.4319999999999999</v>
      </c>
      <c r="I68" s="65">
        <v>0.315</v>
      </c>
      <c r="J68" s="65">
        <v>3.931</v>
      </c>
      <c r="K68" s="65">
        <v>0.51300000000000001</v>
      </c>
      <c r="L68" s="65">
        <v>0.63</v>
      </c>
      <c r="M68" s="20"/>
      <c r="N68" s="69" t="s">
        <v>19</v>
      </c>
      <c r="O68" s="94">
        <v>1</v>
      </c>
      <c r="P68" s="65">
        <v>58.55</v>
      </c>
      <c r="Q68" s="65">
        <v>251.06</v>
      </c>
      <c r="R68" s="65">
        <v>38.39</v>
      </c>
      <c r="S68" s="65">
        <v>374.89</v>
      </c>
      <c r="T68" s="65">
        <v>201.46</v>
      </c>
      <c r="U68" s="65">
        <v>254.39</v>
      </c>
      <c r="V68" s="65">
        <v>315.10000000000002</v>
      </c>
      <c r="W68" s="65">
        <v>430.91</v>
      </c>
      <c r="X68" s="65">
        <v>267.08999999999997</v>
      </c>
      <c r="Y68" s="65">
        <v>296.39999999999998</v>
      </c>
      <c r="Z68" s="21"/>
    </row>
    <row r="69" spans="1:26" x14ac:dyDescent="0.25">
      <c r="A69" s="66" t="s">
        <v>19</v>
      </c>
      <c r="B69" s="94">
        <v>2</v>
      </c>
      <c r="C69" s="65">
        <v>-0.66500000000000004</v>
      </c>
      <c r="D69" s="65">
        <v>1.88</v>
      </c>
      <c r="E69" s="65">
        <v>0.215</v>
      </c>
      <c r="F69" s="65">
        <v>-0.40600000000000003</v>
      </c>
      <c r="G69" s="65">
        <v>3.2690000000000001</v>
      </c>
      <c r="H69" s="65">
        <v>1.673</v>
      </c>
      <c r="I69" s="65">
        <v>0.40300000000000002</v>
      </c>
      <c r="J69" s="65">
        <v>4.7830000000000004</v>
      </c>
      <c r="K69" s="65">
        <v>0.65300000000000002</v>
      </c>
      <c r="L69" s="65">
        <v>0.78200000000000003</v>
      </c>
      <c r="M69" s="20"/>
      <c r="N69" s="69" t="s">
        <v>19</v>
      </c>
      <c r="O69" s="94">
        <v>2</v>
      </c>
      <c r="P69" s="65">
        <v>51.98</v>
      </c>
      <c r="Q69" s="65">
        <v>302.33</v>
      </c>
      <c r="R69" s="65">
        <v>42.45</v>
      </c>
      <c r="S69" s="65">
        <v>423.63</v>
      </c>
      <c r="T69" s="65">
        <v>228.58</v>
      </c>
      <c r="U69" s="65">
        <v>285.01</v>
      </c>
      <c r="V69" s="65">
        <v>352.16</v>
      </c>
      <c r="W69" s="65">
        <v>512.55999999999995</v>
      </c>
      <c r="X69" s="65">
        <v>307.31</v>
      </c>
      <c r="Y69" s="65">
        <v>339.16</v>
      </c>
      <c r="Z69" s="21"/>
    </row>
    <row r="70" spans="1:26" x14ac:dyDescent="0.25">
      <c r="A70" s="66" t="s">
        <v>19</v>
      </c>
      <c r="B70" s="94" t="s">
        <v>118</v>
      </c>
      <c r="C70" s="65">
        <v>-0.85299999999999998</v>
      </c>
      <c r="D70" s="65">
        <v>2.4740000000000002</v>
      </c>
      <c r="E70" s="65">
        <v>0.26300000000000001</v>
      </c>
      <c r="F70" s="65">
        <v>-0.52200000000000002</v>
      </c>
      <c r="G70" s="65">
        <v>4.173</v>
      </c>
      <c r="H70" s="65">
        <v>2.1560000000000001</v>
      </c>
      <c r="I70" s="65">
        <v>0.56599999999999995</v>
      </c>
      <c r="J70" s="65">
        <v>6.4960000000000004</v>
      </c>
      <c r="K70" s="65">
        <v>0.93500000000000005</v>
      </c>
      <c r="L70" s="65">
        <v>1.0880000000000001</v>
      </c>
      <c r="M70" s="20"/>
      <c r="N70" s="69" t="s">
        <v>19</v>
      </c>
      <c r="O70" s="94" t="s">
        <v>118</v>
      </c>
      <c r="P70" s="65">
        <v>38.86</v>
      </c>
      <c r="Q70" s="65">
        <v>405.14</v>
      </c>
      <c r="R70" s="65">
        <v>50.57</v>
      </c>
      <c r="S70" s="65">
        <v>521.14</v>
      </c>
      <c r="T70" s="65">
        <v>283.08999999999997</v>
      </c>
      <c r="U70" s="65">
        <v>342.9</v>
      </c>
      <c r="V70" s="65">
        <v>421.55</v>
      </c>
      <c r="W70" s="65">
        <v>672.1</v>
      </c>
      <c r="X70" s="65">
        <v>388.36</v>
      </c>
      <c r="Y70" s="65">
        <v>424.86</v>
      </c>
      <c r="Z70" s="21"/>
    </row>
    <row r="71" spans="1:26" x14ac:dyDescent="0.25">
      <c r="A71" s="66" t="s">
        <v>20</v>
      </c>
      <c r="B71" s="94" t="s">
        <v>121</v>
      </c>
      <c r="C71" s="65">
        <v>-0.93700000000000006</v>
      </c>
      <c r="D71" s="65">
        <v>2.9590000000000001</v>
      </c>
      <c r="E71" s="65">
        <v>0.28499999999999998</v>
      </c>
      <c r="F71" s="65">
        <v>-0.57299999999999995</v>
      </c>
      <c r="G71" s="65">
        <v>4.7889999999999997</v>
      </c>
      <c r="H71" s="65">
        <v>2.452</v>
      </c>
      <c r="I71" s="65">
        <v>0.33500000000000002</v>
      </c>
      <c r="J71" s="65">
        <v>6.8559999999999999</v>
      </c>
      <c r="K71" s="65">
        <v>0.77</v>
      </c>
      <c r="L71" s="65">
        <v>0.89100000000000001</v>
      </c>
      <c r="M71" s="20"/>
      <c r="N71" s="69" t="s">
        <v>20</v>
      </c>
      <c r="O71" s="94" t="s">
        <v>121</v>
      </c>
      <c r="P71" s="65">
        <v>33.11</v>
      </c>
      <c r="Q71" s="65">
        <v>478.65</v>
      </c>
      <c r="R71" s="65">
        <v>54.27</v>
      </c>
      <c r="S71" s="65">
        <v>565.19000000000005</v>
      </c>
      <c r="T71" s="65">
        <v>324.45999999999998</v>
      </c>
      <c r="U71" s="65">
        <v>356.58</v>
      </c>
      <c r="V71" s="65">
        <v>380.67</v>
      </c>
      <c r="W71" s="65">
        <v>677.59</v>
      </c>
      <c r="X71" s="65">
        <v>366.29</v>
      </c>
      <c r="Y71" s="65">
        <v>396.41</v>
      </c>
      <c r="Z71" s="21"/>
    </row>
    <row r="72" spans="1:26" x14ac:dyDescent="0.25">
      <c r="A72" s="66" t="s">
        <v>20</v>
      </c>
      <c r="B72" s="94" t="s">
        <v>118</v>
      </c>
      <c r="C72" s="65">
        <v>-1.2270000000000001</v>
      </c>
      <c r="D72" s="65">
        <v>3.9140000000000001</v>
      </c>
      <c r="E72" s="65">
        <v>0.35899999999999999</v>
      </c>
      <c r="F72" s="65">
        <v>-0.752</v>
      </c>
      <c r="G72" s="65">
        <v>6.2409999999999997</v>
      </c>
      <c r="H72" s="65">
        <v>3.2170000000000001</v>
      </c>
      <c r="I72" s="65">
        <v>0.442</v>
      </c>
      <c r="J72" s="65">
        <v>9.3109999999999999</v>
      </c>
      <c r="K72" s="65">
        <v>1.0840000000000001</v>
      </c>
      <c r="L72" s="65">
        <v>1.2529999999999999</v>
      </c>
      <c r="M72" s="20"/>
      <c r="N72" s="69" t="s">
        <v>20</v>
      </c>
      <c r="O72" s="94" t="s">
        <v>118</v>
      </c>
      <c r="P72" s="65">
        <v>12.91</v>
      </c>
      <c r="Q72" s="65">
        <v>638.67999999999995</v>
      </c>
      <c r="R72" s="65">
        <v>66.84</v>
      </c>
      <c r="S72" s="65">
        <v>715.83</v>
      </c>
      <c r="T72" s="65">
        <v>410.32</v>
      </c>
      <c r="U72" s="65">
        <v>432.2</v>
      </c>
      <c r="V72" s="65">
        <v>450.14</v>
      </c>
      <c r="W72" s="65">
        <v>886.6</v>
      </c>
      <c r="X72" s="65">
        <v>466.94</v>
      </c>
      <c r="Y72" s="65">
        <v>506.62</v>
      </c>
      <c r="Z72" s="21"/>
    </row>
    <row r="73" spans="1:26" ht="15.75" thickBot="1" x14ac:dyDescent="0.3">
      <c r="A73" s="31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1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3"/>
    </row>
    <row r="74" spans="1:26" x14ac:dyDescent="0.25">
      <c r="A74" s="16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6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8"/>
    </row>
    <row r="75" spans="1:26" x14ac:dyDescent="0.25">
      <c r="A75" s="62" t="s">
        <v>0</v>
      </c>
      <c r="B75" s="191" t="s">
        <v>37</v>
      </c>
      <c r="C75" s="191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67" t="s">
        <v>0</v>
      </c>
      <c r="O75" s="191" t="s">
        <v>37</v>
      </c>
      <c r="P75" s="191"/>
      <c r="Q75" s="20"/>
      <c r="R75" s="20"/>
      <c r="S75" s="20"/>
      <c r="T75" s="20"/>
      <c r="U75" s="20"/>
      <c r="V75" s="20"/>
      <c r="W75" s="20"/>
      <c r="X75" s="20"/>
      <c r="Y75" s="20"/>
      <c r="Z75" s="21"/>
    </row>
    <row r="76" spans="1:26" x14ac:dyDescent="0.25">
      <c r="A76" s="62" t="s">
        <v>2</v>
      </c>
      <c r="B76" s="191" t="s">
        <v>107</v>
      </c>
      <c r="C76" s="191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67" t="s">
        <v>2</v>
      </c>
      <c r="O76" s="191" t="s">
        <v>117</v>
      </c>
      <c r="P76" s="191"/>
      <c r="Q76" s="20"/>
      <c r="R76" s="20"/>
      <c r="S76" s="20"/>
      <c r="T76" s="20"/>
      <c r="U76" s="20"/>
      <c r="V76" s="20"/>
      <c r="W76" s="20"/>
      <c r="X76" s="20"/>
      <c r="Y76" s="20"/>
      <c r="Z76" s="21"/>
    </row>
    <row r="77" spans="1:26" x14ac:dyDescent="0.25">
      <c r="A77" s="27"/>
      <c r="B77" s="20"/>
      <c r="C77" s="20"/>
      <c r="D77" s="20"/>
      <c r="E77" s="20"/>
      <c r="F77" s="20"/>
      <c r="G77" s="20"/>
      <c r="H77" s="20"/>
      <c r="I77" s="20"/>
      <c r="J77" s="20" t="s">
        <v>60</v>
      </c>
      <c r="K77" s="20"/>
      <c r="L77" s="20"/>
      <c r="M77" s="20"/>
      <c r="N77" s="27"/>
      <c r="O77" s="20"/>
      <c r="P77" s="20"/>
      <c r="Q77" s="20"/>
      <c r="R77" s="20"/>
      <c r="S77" s="20"/>
      <c r="T77" s="20"/>
      <c r="U77" s="20"/>
      <c r="V77" s="20"/>
      <c r="W77" s="20" t="s">
        <v>60</v>
      </c>
      <c r="X77" s="20"/>
      <c r="Y77" s="20"/>
      <c r="Z77" s="21"/>
    </row>
    <row r="78" spans="1:26" x14ac:dyDescent="0.25">
      <c r="A78" s="66" t="s">
        <v>3</v>
      </c>
      <c r="B78" s="64" t="s">
        <v>4</v>
      </c>
      <c r="C78" s="64" t="s">
        <v>5</v>
      </c>
      <c r="D78" s="64" t="s">
        <v>6</v>
      </c>
      <c r="E78" s="64" t="s">
        <v>7</v>
      </c>
      <c r="F78" s="64" t="s">
        <v>8</v>
      </c>
      <c r="G78" s="64" t="s">
        <v>9</v>
      </c>
      <c r="H78" s="64" t="s">
        <v>10</v>
      </c>
      <c r="I78" s="64" t="s">
        <v>12</v>
      </c>
      <c r="J78" s="64" t="s">
        <v>13</v>
      </c>
      <c r="K78" s="64" t="s">
        <v>47</v>
      </c>
      <c r="L78" s="64" t="s">
        <v>48</v>
      </c>
      <c r="M78" s="20"/>
      <c r="N78" s="69" t="s">
        <v>3</v>
      </c>
      <c r="O78" s="64" t="s">
        <v>4</v>
      </c>
      <c r="P78" s="64" t="s">
        <v>5</v>
      </c>
      <c r="Q78" s="64" t="s">
        <v>6</v>
      </c>
      <c r="R78" s="64" t="s">
        <v>7</v>
      </c>
      <c r="S78" s="64" t="s">
        <v>8</v>
      </c>
      <c r="T78" s="64" t="s">
        <v>9</v>
      </c>
      <c r="U78" s="64" t="s">
        <v>10</v>
      </c>
      <c r="V78" s="64" t="s">
        <v>12</v>
      </c>
      <c r="W78" s="64" t="s">
        <v>13</v>
      </c>
      <c r="X78" s="64" t="s">
        <v>47</v>
      </c>
      <c r="Y78" s="64" t="s">
        <v>48</v>
      </c>
      <c r="Z78" s="21"/>
    </row>
    <row r="79" spans="1:26" x14ac:dyDescent="0.25">
      <c r="A79" s="66" t="s">
        <v>73</v>
      </c>
      <c r="B79" s="93">
        <v>1</v>
      </c>
      <c r="C79" s="65">
        <v>-3.3000000000000002E-2</v>
      </c>
      <c r="D79" s="65">
        <v>1.3720000000000001</v>
      </c>
      <c r="E79" s="65">
        <v>0.54600000000000004</v>
      </c>
      <c r="F79" s="65">
        <v>0.13300000000000001</v>
      </c>
      <c r="G79" s="65">
        <v>2.3780000000000001</v>
      </c>
      <c r="H79" s="65">
        <v>1.39</v>
      </c>
      <c r="I79" s="65">
        <v>0.76400000000000001</v>
      </c>
      <c r="J79" s="65">
        <v>3.161</v>
      </c>
      <c r="K79" s="65">
        <v>0.83799999999999997</v>
      </c>
      <c r="L79" s="65">
        <v>0.96499999999999997</v>
      </c>
      <c r="M79" s="20"/>
      <c r="N79" s="69" t="s">
        <v>73</v>
      </c>
      <c r="O79" s="93">
        <v>1</v>
      </c>
      <c r="P79" s="65">
        <v>-186.88</v>
      </c>
      <c r="Q79" s="65">
        <v>-100.56</v>
      </c>
      <c r="R79" s="65">
        <v>-223.44</v>
      </c>
      <c r="S79" s="65">
        <v>43.08</v>
      </c>
      <c r="T79" s="65">
        <v>-106.09</v>
      </c>
      <c r="U79" s="65">
        <v>-34.17</v>
      </c>
      <c r="V79" s="65">
        <v>52.01</v>
      </c>
      <c r="W79" s="65">
        <v>88.65</v>
      </c>
      <c r="X79" s="65">
        <v>-20.81</v>
      </c>
      <c r="Y79" s="65">
        <v>10.63</v>
      </c>
      <c r="Z79" s="21"/>
    </row>
    <row r="80" spans="1:26" x14ac:dyDescent="0.25">
      <c r="A80" s="66" t="s">
        <v>73</v>
      </c>
      <c r="B80" s="94">
        <v>2</v>
      </c>
      <c r="C80" s="65">
        <v>-0.05</v>
      </c>
      <c r="D80" s="65">
        <v>1.726</v>
      </c>
      <c r="E80" s="65">
        <v>0.64500000000000002</v>
      </c>
      <c r="F80" s="65">
        <v>0.152</v>
      </c>
      <c r="G80" s="65">
        <v>2.8660000000000001</v>
      </c>
      <c r="H80" s="65">
        <v>1.6950000000000001</v>
      </c>
      <c r="I80" s="65">
        <v>0.95699999999999996</v>
      </c>
      <c r="J80" s="65">
        <v>4.0430000000000001</v>
      </c>
      <c r="K80" s="65">
        <v>1.07</v>
      </c>
      <c r="L80" s="65">
        <v>1.1870000000000001</v>
      </c>
      <c r="M80" s="20"/>
      <c r="N80" s="69" t="s">
        <v>73</v>
      </c>
      <c r="O80" s="94">
        <v>2</v>
      </c>
      <c r="P80" s="65">
        <v>-234.58</v>
      </c>
      <c r="Q80" s="65">
        <v>-91.26</v>
      </c>
      <c r="R80" s="65">
        <v>-260.74</v>
      </c>
      <c r="S80" s="65">
        <v>49.41</v>
      </c>
      <c r="T80" s="65">
        <v>-121.56</v>
      </c>
      <c r="U80" s="65">
        <v>-40.57</v>
      </c>
      <c r="V80" s="65">
        <v>56.13</v>
      </c>
      <c r="W80" s="65">
        <v>129.85</v>
      </c>
      <c r="X80" s="65">
        <v>-18.87</v>
      </c>
      <c r="Y80" s="65">
        <v>10.63</v>
      </c>
      <c r="Z80" s="21"/>
    </row>
    <row r="81" spans="1:26" x14ac:dyDescent="0.25">
      <c r="A81" s="66" t="s">
        <v>73</v>
      </c>
      <c r="B81" s="94" t="s">
        <v>118</v>
      </c>
      <c r="C81" s="65">
        <v>-6.9000000000000006E-2</v>
      </c>
      <c r="D81" s="65">
        <v>2.14</v>
      </c>
      <c r="E81" s="65">
        <v>0.75900000000000001</v>
      </c>
      <c r="F81" s="65">
        <v>0.17399999999999999</v>
      </c>
      <c r="G81" s="65">
        <v>3.4470000000000001</v>
      </c>
      <c r="H81" s="65">
        <v>2.052</v>
      </c>
      <c r="I81" s="65">
        <v>1.2450000000000001</v>
      </c>
      <c r="J81" s="65">
        <v>5.3239999999999998</v>
      </c>
      <c r="K81" s="65">
        <v>1.4319999999999999</v>
      </c>
      <c r="L81" s="65">
        <v>1.5489999999999999</v>
      </c>
      <c r="M81" s="20"/>
      <c r="N81" s="69" t="s">
        <v>73</v>
      </c>
      <c r="O81" s="94" t="s">
        <v>118</v>
      </c>
      <c r="P81" s="65">
        <v>-290.08</v>
      </c>
      <c r="Q81" s="65">
        <v>-80.78</v>
      </c>
      <c r="R81" s="65">
        <v>-304.16000000000003</v>
      </c>
      <c r="S81" s="65">
        <v>56.83</v>
      </c>
      <c r="T81" s="65">
        <v>-139.61000000000001</v>
      </c>
      <c r="U81" s="65">
        <v>-51.23</v>
      </c>
      <c r="V81" s="65">
        <v>71.430000000000007</v>
      </c>
      <c r="W81" s="65">
        <v>200.96</v>
      </c>
      <c r="X81" s="65">
        <v>1.95</v>
      </c>
      <c r="Y81" s="65">
        <v>31.39</v>
      </c>
      <c r="Z81" s="21"/>
    </row>
    <row r="82" spans="1:26" x14ac:dyDescent="0.25">
      <c r="A82" s="66" t="s">
        <v>14</v>
      </c>
      <c r="B82" s="94">
        <v>1</v>
      </c>
      <c r="C82" s="65">
        <v>-8.6999999999999994E-2</v>
      </c>
      <c r="D82" s="65">
        <v>2.827</v>
      </c>
      <c r="E82" s="65">
        <v>0.86899999999999999</v>
      </c>
      <c r="F82" s="65">
        <v>0.19500000000000001</v>
      </c>
      <c r="G82" s="65">
        <v>4.3310000000000004</v>
      </c>
      <c r="H82" s="65">
        <v>2.508</v>
      </c>
      <c r="I82" s="65">
        <v>0.95199999999999996</v>
      </c>
      <c r="J82" s="65">
        <v>5.7919999999999998</v>
      </c>
      <c r="K82" s="65">
        <v>1.254</v>
      </c>
      <c r="L82" s="65">
        <v>1.3520000000000001</v>
      </c>
      <c r="M82" s="20"/>
      <c r="N82" s="69" t="s">
        <v>14</v>
      </c>
      <c r="O82" s="94">
        <v>1</v>
      </c>
      <c r="P82" s="65">
        <v>-343.12</v>
      </c>
      <c r="Q82" s="65">
        <v>-40.770000000000003</v>
      </c>
      <c r="R82" s="65">
        <v>-345.9</v>
      </c>
      <c r="S82" s="65">
        <v>64.08</v>
      </c>
      <c r="T82" s="65">
        <v>-133.86000000000001</v>
      </c>
      <c r="U82" s="65">
        <v>-94.68</v>
      </c>
      <c r="V82" s="65">
        <v>-51.27</v>
      </c>
      <c r="W82" s="65">
        <v>140.80000000000001</v>
      </c>
      <c r="X82" s="65">
        <v>-83.18</v>
      </c>
      <c r="Y82" s="65">
        <v>-57.58</v>
      </c>
      <c r="Z82" s="21"/>
    </row>
    <row r="83" spans="1:26" x14ac:dyDescent="0.25">
      <c r="A83" s="66" t="s">
        <v>14</v>
      </c>
      <c r="B83" s="94">
        <v>2</v>
      </c>
      <c r="C83" s="65">
        <v>-0.105</v>
      </c>
      <c r="D83" s="65">
        <v>3.2309999999999999</v>
      </c>
      <c r="E83" s="65">
        <v>0.98099999999999998</v>
      </c>
      <c r="F83" s="65">
        <v>0.217</v>
      </c>
      <c r="G83" s="65">
        <v>4.9059999999999997</v>
      </c>
      <c r="H83" s="65">
        <v>2.8570000000000002</v>
      </c>
      <c r="I83" s="65">
        <v>1.121</v>
      </c>
      <c r="J83" s="65">
        <v>6.8010000000000002</v>
      </c>
      <c r="K83" s="65">
        <v>1.482</v>
      </c>
      <c r="L83" s="65">
        <v>1.605</v>
      </c>
      <c r="M83" s="20"/>
      <c r="N83" s="69" t="s">
        <v>14</v>
      </c>
      <c r="O83" s="94">
        <v>2</v>
      </c>
      <c r="P83" s="65">
        <v>-396.79</v>
      </c>
      <c r="Q83" s="65">
        <v>-31.84</v>
      </c>
      <c r="R83" s="65">
        <v>-387.86</v>
      </c>
      <c r="S83" s="65">
        <v>71.31</v>
      </c>
      <c r="T83" s="65">
        <v>-150.65</v>
      </c>
      <c r="U83" s="65">
        <v>-108.33</v>
      </c>
      <c r="V83" s="65">
        <v>-59.86</v>
      </c>
      <c r="W83" s="65">
        <v>181.72</v>
      </c>
      <c r="X83" s="65">
        <v>-87.43</v>
      </c>
      <c r="Y83" s="65">
        <v>-57.03</v>
      </c>
      <c r="Z83" s="21"/>
    </row>
    <row r="84" spans="1:26" x14ac:dyDescent="0.25">
      <c r="A84" s="66" t="s">
        <v>14</v>
      </c>
      <c r="B84" s="94">
        <v>3</v>
      </c>
      <c r="C84" s="65">
        <v>-0.125</v>
      </c>
      <c r="D84" s="65">
        <v>3.6739999999999999</v>
      </c>
      <c r="E84" s="65">
        <v>1.1040000000000001</v>
      </c>
      <c r="F84" s="65">
        <v>0.24099999999999999</v>
      </c>
      <c r="G84" s="65">
        <v>5.5469999999999997</v>
      </c>
      <c r="H84" s="65">
        <v>3.2440000000000002</v>
      </c>
      <c r="I84" s="65">
        <v>1.36</v>
      </c>
      <c r="J84" s="65">
        <v>8.1590000000000007</v>
      </c>
      <c r="K84" s="65">
        <v>1.8069999999999999</v>
      </c>
      <c r="L84" s="65">
        <v>1.982</v>
      </c>
      <c r="M84" s="20"/>
      <c r="N84" s="69" t="s">
        <v>14</v>
      </c>
      <c r="O84" s="94">
        <v>3</v>
      </c>
      <c r="P84" s="65">
        <v>-456.27</v>
      </c>
      <c r="Q84" s="65">
        <v>-22.99</v>
      </c>
      <c r="R84" s="65">
        <v>-434.37</v>
      </c>
      <c r="S84" s="65">
        <v>79.33</v>
      </c>
      <c r="T84" s="65">
        <v>-169.66</v>
      </c>
      <c r="U84" s="65">
        <v>-125.59</v>
      </c>
      <c r="V84" s="65">
        <v>-60.62</v>
      </c>
      <c r="W84" s="65">
        <v>250.28</v>
      </c>
      <c r="X84" s="65">
        <v>-77.95</v>
      </c>
      <c r="Y84" s="65">
        <v>-36.92</v>
      </c>
      <c r="Z84" s="21"/>
    </row>
    <row r="85" spans="1:26" x14ac:dyDescent="0.25">
      <c r="A85" s="66" t="s">
        <v>14</v>
      </c>
      <c r="B85" s="94">
        <v>4</v>
      </c>
      <c r="C85" s="65">
        <v>-0.16500000000000001</v>
      </c>
      <c r="D85" s="65">
        <v>4.57</v>
      </c>
      <c r="E85" s="65">
        <v>1.3440000000000001</v>
      </c>
      <c r="F85" s="65">
        <v>0.28599999999999998</v>
      </c>
      <c r="G85" s="65">
        <v>6.8150000000000004</v>
      </c>
      <c r="H85" s="65">
        <v>3.9990000000000001</v>
      </c>
      <c r="I85" s="65">
        <v>1.649</v>
      </c>
      <c r="J85" s="65">
        <v>10.074999999999999</v>
      </c>
      <c r="K85" s="65">
        <v>2.238</v>
      </c>
      <c r="L85" s="65">
        <v>2.399</v>
      </c>
      <c r="M85" s="20"/>
      <c r="N85" s="69" t="s">
        <v>14</v>
      </c>
      <c r="O85" s="94">
        <v>4</v>
      </c>
      <c r="P85" s="65">
        <v>-571.29999999999995</v>
      </c>
      <c r="Q85" s="65">
        <v>-14.73</v>
      </c>
      <c r="R85" s="65">
        <v>-524.35</v>
      </c>
      <c r="S85" s="65">
        <v>94.85</v>
      </c>
      <c r="T85" s="65">
        <v>-203.86</v>
      </c>
      <c r="U85" s="65">
        <v>-242.57</v>
      </c>
      <c r="V85" s="65">
        <v>-98.98</v>
      </c>
      <c r="W85" s="65">
        <v>301.3</v>
      </c>
      <c r="X85" s="65">
        <v>-98.91</v>
      </c>
      <c r="Y85" s="65">
        <v>-60.73</v>
      </c>
      <c r="Z85" s="21"/>
    </row>
    <row r="86" spans="1:26" x14ac:dyDescent="0.25">
      <c r="A86" s="66" t="s">
        <v>14</v>
      </c>
      <c r="B86" s="94" t="s">
        <v>119</v>
      </c>
      <c r="C86" s="65">
        <v>-0.216</v>
      </c>
      <c r="D86" s="65">
        <v>5.7489999999999997</v>
      </c>
      <c r="E86" s="65">
        <v>1.655</v>
      </c>
      <c r="F86" s="65">
        <v>0.34599999999999997</v>
      </c>
      <c r="G86" s="65">
        <v>8.4979999999999993</v>
      </c>
      <c r="H86" s="65">
        <v>4.9950000000000001</v>
      </c>
      <c r="I86" s="65">
        <v>2.028</v>
      </c>
      <c r="J86" s="65">
        <v>12.845000000000001</v>
      </c>
      <c r="K86" s="65">
        <v>2.8769999999999998</v>
      </c>
      <c r="L86" s="65">
        <v>3.01</v>
      </c>
      <c r="M86" s="20"/>
      <c r="N86" s="69" t="s">
        <v>14</v>
      </c>
      <c r="O86" s="94" t="s">
        <v>119</v>
      </c>
      <c r="P86" s="65">
        <v>-721.34</v>
      </c>
      <c r="Q86" s="65">
        <v>7.71</v>
      </c>
      <c r="R86" s="65">
        <v>-641.79999999999995</v>
      </c>
      <c r="S86" s="65">
        <v>115.02</v>
      </c>
      <c r="T86" s="65">
        <v>-252.83</v>
      </c>
      <c r="U86" s="65">
        <v>-313.61</v>
      </c>
      <c r="V86" s="65">
        <v>-160.94999999999999</v>
      </c>
      <c r="W86" s="65">
        <v>373.04</v>
      </c>
      <c r="X86" s="65">
        <v>-110.94</v>
      </c>
      <c r="Y86" s="65">
        <v>-78.33</v>
      </c>
      <c r="Z86" s="21"/>
    </row>
    <row r="87" spans="1:26" x14ac:dyDescent="0.25">
      <c r="A87" s="66" t="s">
        <v>15</v>
      </c>
      <c r="B87" s="94">
        <v>1</v>
      </c>
      <c r="C87" s="65">
        <v>-7.0000000000000007E-2</v>
      </c>
      <c r="D87" s="65">
        <v>2.3439999999999999</v>
      </c>
      <c r="E87" s="65">
        <v>0.76900000000000002</v>
      </c>
      <c r="F87" s="65">
        <v>0.17599999999999999</v>
      </c>
      <c r="G87" s="65">
        <v>3.7010000000000001</v>
      </c>
      <c r="H87" s="65">
        <v>2.1509999999999998</v>
      </c>
      <c r="I87" s="65">
        <v>0.91400000000000003</v>
      </c>
      <c r="J87" s="65">
        <v>4.9429999999999996</v>
      </c>
      <c r="K87" s="65">
        <v>1.141</v>
      </c>
      <c r="L87" s="65">
        <v>1.244</v>
      </c>
      <c r="M87" s="20"/>
      <c r="N87" s="69" t="s">
        <v>15</v>
      </c>
      <c r="O87" s="94">
        <v>1</v>
      </c>
      <c r="P87" s="65">
        <v>-294.95999999999998</v>
      </c>
      <c r="Q87" s="65">
        <v>-63.97</v>
      </c>
      <c r="R87" s="65">
        <v>-308.17</v>
      </c>
      <c r="S87" s="65">
        <v>57.57</v>
      </c>
      <c r="T87" s="65">
        <v>-127.54</v>
      </c>
      <c r="U87" s="65">
        <v>-74.91</v>
      </c>
      <c r="V87" s="65">
        <v>-13.99</v>
      </c>
      <c r="W87" s="65">
        <v>123.42</v>
      </c>
      <c r="X87" s="65">
        <v>-60.95</v>
      </c>
      <c r="Y87" s="65">
        <v>-34.31</v>
      </c>
      <c r="Z87" s="21"/>
    </row>
    <row r="88" spans="1:26" x14ac:dyDescent="0.25">
      <c r="A88" s="66" t="s">
        <v>15</v>
      </c>
      <c r="B88" s="94">
        <v>2</v>
      </c>
      <c r="C88" s="65">
        <v>-8.5999999999999993E-2</v>
      </c>
      <c r="D88" s="65">
        <v>2.6920000000000002</v>
      </c>
      <c r="E88" s="65">
        <v>0.86599999999999999</v>
      </c>
      <c r="F88" s="65">
        <v>0.19500000000000001</v>
      </c>
      <c r="G88" s="65">
        <v>4.1929999999999996</v>
      </c>
      <c r="H88" s="65">
        <v>2.452</v>
      </c>
      <c r="I88" s="65">
        <v>1.085</v>
      </c>
      <c r="J88" s="65">
        <v>5.8470000000000004</v>
      </c>
      <c r="K88" s="65">
        <v>1.3620000000000001</v>
      </c>
      <c r="L88" s="65">
        <v>1.478</v>
      </c>
      <c r="M88" s="20"/>
      <c r="N88" s="69" t="s">
        <v>15</v>
      </c>
      <c r="O88" s="94">
        <v>2</v>
      </c>
      <c r="P88" s="65">
        <v>-341.66</v>
      </c>
      <c r="Q88" s="65">
        <v>-56.25</v>
      </c>
      <c r="R88" s="65">
        <v>-344.67</v>
      </c>
      <c r="S88" s="65">
        <v>63.86</v>
      </c>
      <c r="T88" s="65">
        <v>-142.44999999999999</v>
      </c>
      <c r="U88" s="65">
        <v>-85.18</v>
      </c>
      <c r="V88" s="65">
        <v>-15.72</v>
      </c>
      <c r="W88" s="65">
        <v>163.83000000000001</v>
      </c>
      <c r="X88" s="65">
        <v>-60.18</v>
      </c>
      <c r="Y88" s="65">
        <v>-31.1</v>
      </c>
      <c r="Z88" s="21"/>
    </row>
    <row r="89" spans="1:26" x14ac:dyDescent="0.25">
      <c r="A89" s="66" t="s">
        <v>15</v>
      </c>
      <c r="B89" s="94">
        <v>3</v>
      </c>
      <c r="C89" s="65">
        <v>-0.104</v>
      </c>
      <c r="D89" s="65">
        <v>3.0779999999999998</v>
      </c>
      <c r="E89" s="65">
        <v>0.97499999999999998</v>
      </c>
      <c r="F89" s="65">
        <v>0.216</v>
      </c>
      <c r="G89" s="65">
        <v>4.7489999999999997</v>
      </c>
      <c r="H89" s="65">
        <v>2.79</v>
      </c>
      <c r="I89" s="65">
        <v>1.3340000000000001</v>
      </c>
      <c r="J89" s="65">
        <v>7.1070000000000002</v>
      </c>
      <c r="K89" s="65">
        <v>1.6890000000000001</v>
      </c>
      <c r="L89" s="65">
        <v>1.84</v>
      </c>
      <c r="M89" s="20"/>
      <c r="N89" s="69" t="s">
        <v>15</v>
      </c>
      <c r="O89" s="94">
        <v>3</v>
      </c>
      <c r="P89" s="65">
        <v>-393.91</v>
      </c>
      <c r="Q89" s="65">
        <v>-48.3</v>
      </c>
      <c r="R89" s="65">
        <v>-385.54</v>
      </c>
      <c r="S89" s="65">
        <v>70.89</v>
      </c>
      <c r="T89" s="65">
        <v>-159.44999999999999</v>
      </c>
      <c r="U89" s="65">
        <v>-98.91</v>
      </c>
      <c r="V89" s="65">
        <v>-7.73</v>
      </c>
      <c r="W89" s="65">
        <v>232.86</v>
      </c>
      <c r="X89" s="65">
        <v>-43.53</v>
      </c>
      <c r="Y89" s="65">
        <v>-7.29</v>
      </c>
      <c r="Z89" s="21"/>
    </row>
    <row r="90" spans="1:26" x14ac:dyDescent="0.25">
      <c r="A90" s="66" t="s">
        <v>15</v>
      </c>
      <c r="B90" s="94">
        <v>4</v>
      </c>
      <c r="C90" s="65">
        <v>-0.13900000000000001</v>
      </c>
      <c r="D90" s="65">
        <v>3.8570000000000002</v>
      </c>
      <c r="E90" s="65">
        <v>1.1850000000000001</v>
      </c>
      <c r="F90" s="65">
        <v>0.25600000000000001</v>
      </c>
      <c r="G90" s="65">
        <v>5.8529999999999998</v>
      </c>
      <c r="H90" s="65">
        <v>3.4510000000000001</v>
      </c>
      <c r="I90" s="65">
        <v>1.613</v>
      </c>
      <c r="J90" s="65">
        <v>8.8059999999999992</v>
      </c>
      <c r="K90" s="65">
        <v>2.089</v>
      </c>
      <c r="L90" s="65">
        <v>2.214</v>
      </c>
      <c r="M90" s="20"/>
      <c r="N90" s="69" t="s">
        <v>15</v>
      </c>
      <c r="O90" s="94">
        <v>4</v>
      </c>
      <c r="P90" s="65">
        <v>-495.17</v>
      </c>
      <c r="Q90" s="65">
        <v>-43.12</v>
      </c>
      <c r="R90" s="65">
        <v>-464.74</v>
      </c>
      <c r="S90" s="65">
        <v>84.52</v>
      </c>
      <c r="T90" s="65">
        <v>-190.14</v>
      </c>
      <c r="U90" s="65">
        <v>-209.27</v>
      </c>
      <c r="V90" s="65">
        <v>-35.26</v>
      </c>
      <c r="W90" s="65">
        <v>281.81</v>
      </c>
      <c r="X90" s="65">
        <v>-57.79</v>
      </c>
      <c r="Y90" s="65">
        <v>-26.73</v>
      </c>
      <c r="Z90" s="21"/>
    </row>
    <row r="91" spans="1:26" x14ac:dyDescent="0.25">
      <c r="A91" s="66" t="s">
        <v>15</v>
      </c>
      <c r="B91" s="94" t="s">
        <v>119</v>
      </c>
      <c r="C91" s="65">
        <v>-0.185</v>
      </c>
      <c r="D91" s="65">
        <v>4.8959999999999999</v>
      </c>
      <c r="E91" s="65">
        <v>1.4610000000000001</v>
      </c>
      <c r="F91" s="65">
        <v>0.309</v>
      </c>
      <c r="G91" s="65">
        <v>7.335</v>
      </c>
      <c r="H91" s="65">
        <v>4.3310000000000004</v>
      </c>
      <c r="I91" s="65">
        <v>1.9850000000000001</v>
      </c>
      <c r="J91" s="65">
        <v>11.317</v>
      </c>
      <c r="K91" s="65">
        <v>2.6960000000000002</v>
      </c>
      <c r="L91" s="65">
        <v>2.778</v>
      </c>
      <c r="M91" s="20"/>
      <c r="N91" s="69" t="s">
        <v>15</v>
      </c>
      <c r="O91" s="94" t="s">
        <v>119</v>
      </c>
      <c r="P91" s="65">
        <v>-628.37</v>
      </c>
      <c r="Q91" s="65">
        <v>-24.24</v>
      </c>
      <c r="R91" s="65">
        <v>-569.03</v>
      </c>
      <c r="S91" s="65">
        <v>102.4</v>
      </c>
      <c r="T91" s="65">
        <v>-234.78</v>
      </c>
      <c r="U91" s="65">
        <v>-272.17</v>
      </c>
      <c r="V91" s="65">
        <v>-82.91</v>
      </c>
      <c r="W91" s="65">
        <v>351.59</v>
      </c>
      <c r="X91" s="65">
        <v>-60.32</v>
      </c>
      <c r="Y91" s="65">
        <v>-38.130000000000003</v>
      </c>
      <c r="Z91" s="21"/>
    </row>
    <row r="92" spans="1:26" x14ac:dyDescent="0.25">
      <c r="A92" s="66" t="s">
        <v>16</v>
      </c>
      <c r="B92" s="94" t="s">
        <v>121</v>
      </c>
      <c r="C92" s="65">
        <v>-0.107</v>
      </c>
      <c r="D92" s="65">
        <v>3.2709999999999999</v>
      </c>
      <c r="E92" s="65">
        <v>0.99099999999999999</v>
      </c>
      <c r="F92" s="65">
        <v>0.219</v>
      </c>
      <c r="G92" s="65">
        <v>4.9619999999999997</v>
      </c>
      <c r="H92" s="65">
        <v>2.89</v>
      </c>
      <c r="I92" s="65">
        <v>1.1319999999999999</v>
      </c>
      <c r="J92" s="65">
        <v>6.8730000000000002</v>
      </c>
      <c r="K92" s="65">
        <v>1.498</v>
      </c>
      <c r="L92" s="65">
        <v>1.619</v>
      </c>
      <c r="M92" s="20"/>
      <c r="N92" s="69" t="s">
        <v>16</v>
      </c>
      <c r="O92" s="94" t="s">
        <v>121</v>
      </c>
      <c r="P92" s="65">
        <v>-401.92</v>
      </c>
      <c r="Q92" s="65">
        <v>-30.77</v>
      </c>
      <c r="R92" s="65">
        <v>-391.88</v>
      </c>
      <c r="S92" s="65">
        <v>72</v>
      </c>
      <c r="T92" s="65">
        <v>-152.19</v>
      </c>
      <c r="U92" s="65">
        <v>-109.76</v>
      </c>
      <c r="V92" s="65">
        <v>-61.93</v>
      </c>
      <c r="W92" s="65">
        <v>182.86</v>
      </c>
      <c r="X92" s="65">
        <v>-89.13</v>
      </c>
      <c r="Y92" s="65">
        <v>-59.08</v>
      </c>
      <c r="Z92" s="21"/>
    </row>
    <row r="93" spans="1:26" x14ac:dyDescent="0.25">
      <c r="A93" s="66" t="s">
        <v>16</v>
      </c>
      <c r="B93" s="94">
        <v>3</v>
      </c>
      <c r="C93" s="65">
        <v>-0.127</v>
      </c>
      <c r="D93" s="65">
        <v>3.7170000000000001</v>
      </c>
      <c r="E93" s="65">
        <v>1.1160000000000001</v>
      </c>
      <c r="F93" s="65">
        <v>0.24299999999999999</v>
      </c>
      <c r="G93" s="65">
        <v>5.6059999999999999</v>
      </c>
      <c r="H93" s="65">
        <v>3.28</v>
      </c>
      <c r="I93" s="65">
        <v>1.37</v>
      </c>
      <c r="J93" s="65">
        <v>8.2370000000000001</v>
      </c>
      <c r="K93" s="65">
        <v>1.8240000000000001</v>
      </c>
      <c r="L93" s="65">
        <v>1.9970000000000001</v>
      </c>
      <c r="M93" s="20"/>
      <c r="N93" s="69" t="s">
        <v>16</v>
      </c>
      <c r="O93" s="94">
        <v>3</v>
      </c>
      <c r="P93" s="65">
        <v>-461.68</v>
      </c>
      <c r="Q93" s="65">
        <v>-21.91</v>
      </c>
      <c r="R93" s="65">
        <v>-438.61</v>
      </c>
      <c r="S93" s="65">
        <v>80.06</v>
      </c>
      <c r="T93" s="65">
        <v>-171.33</v>
      </c>
      <c r="U93" s="65">
        <v>-127.44</v>
      </c>
      <c r="V93" s="65">
        <v>-63.16</v>
      </c>
      <c r="W93" s="65">
        <v>251.28</v>
      </c>
      <c r="X93" s="65">
        <v>-79.680000000000007</v>
      </c>
      <c r="Y93" s="65">
        <v>-39.020000000000003</v>
      </c>
      <c r="Z93" s="21"/>
    </row>
    <row r="94" spans="1:26" x14ac:dyDescent="0.25">
      <c r="A94" s="66" t="s">
        <v>16</v>
      </c>
      <c r="B94" s="94">
        <v>4</v>
      </c>
      <c r="C94" s="65">
        <v>-0.18099999999999999</v>
      </c>
      <c r="D94" s="65">
        <v>4.9349999999999996</v>
      </c>
      <c r="E94" s="65">
        <v>1.4410000000000001</v>
      </c>
      <c r="F94" s="65">
        <v>0.30499999999999999</v>
      </c>
      <c r="G94" s="65">
        <v>7.3390000000000004</v>
      </c>
      <c r="H94" s="65">
        <v>4.3099999999999996</v>
      </c>
      <c r="I94" s="65">
        <v>1.7909999999999999</v>
      </c>
      <c r="J94" s="65">
        <v>11.036</v>
      </c>
      <c r="K94" s="65">
        <v>2.464</v>
      </c>
      <c r="L94" s="65">
        <v>2.633</v>
      </c>
      <c r="M94" s="20"/>
      <c r="N94" s="69" t="s">
        <v>16</v>
      </c>
      <c r="O94" s="94">
        <v>4</v>
      </c>
      <c r="P94" s="65">
        <v>-618.17999999999995</v>
      </c>
      <c r="Q94" s="65">
        <v>-7.98</v>
      </c>
      <c r="R94" s="65">
        <v>-561.04999999999995</v>
      </c>
      <c r="S94" s="65">
        <v>101.14</v>
      </c>
      <c r="T94" s="65">
        <v>-219.17</v>
      </c>
      <c r="U94" s="65">
        <v>-264.22000000000003</v>
      </c>
      <c r="V94" s="65">
        <v>-113.32</v>
      </c>
      <c r="W94" s="65">
        <v>334.75</v>
      </c>
      <c r="X94" s="65">
        <v>-97.39</v>
      </c>
      <c r="Y94" s="65">
        <v>-57.58</v>
      </c>
      <c r="Z94" s="21"/>
    </row>
    <row r="95" spans="1:26" x14ac:dyDescent="0.25">
      <c r="A95" s="66" t="s">
        <v>16</v>
      </c>
      <c r="B95" s="94" t="s">
        <v>119</v>
      </c>
      <c r="C95" s="65">
        <v>-0.23499999999999999</v>
      </c>
      <c r="D95" s="65">
        <v>6.1890000000000001</v>
      </c>
      <c r="E95" s="65">
        <v>1.77</v>
      </c>
      <c r="F95" s="65">
        <v>0.36799999999999999</v>
      </c>
      <c r="G95" s="65">
        <v>9.1240000000000006</v>
      </c>
      <c r="H95" s="65">
        <v>5.3650000000000002</v>
      </c>
      <c r="I95" s="65">
        <v>2.2000000000000002</v>
      </c>
      <c r="J95" s="65">
        <v>13.952</v>
      </c>
      <c r="K95" s="65">
        <v>3.1539999999999999</v>
      </c>
      <c r="L95" s="65">
        <v>3.262</v>
      </c>
      <c r="M95" s="20"/>
      <c r="N95" s="69" t="s">
        <v>16</v>
      </c>
      <c r="O95" s="94" t="s">
        <v>119</v>
      </c>
      <c r="P95" s="65">
        <v>-777.11</v>
      </c>
      <c r="Q95" s="65">
        <v>16.05</v>
      </c>
      <c r="R95" s="65">
        <v>-685.46</v>
      </c>
      <c r="S95" s="65">
        <v>122.54</v>
      </c>
      <c r="T95" s="65">
        <v>-271.14999999999998</v>
      </c>
      <c r="U95" s="65">
        <v>-340.7</v>
      </c>
      <c r="V95" s="65">
        <v>-178.04</v>
      </c>
      <c r="W95" s="65">
        <v>407.49</v>
      </c>
      <c r="X95" s="65">
        <v>-107.39</v>
      </c>
      <c r="Y95" s="65">
        <v>-79.97</v>
      </c>
      <c r="Z95" s="21"/>
    </row>
    <row r="96" spans="1:26" x14ac:dyDescent="0.25">
      <c r="A96" s="66" t="s">
        <v>17</v>
      </c>
      <c r="B96" s="94" t="s">
        <v>121</v>
      </c>
      <c r="C96" s="65">
        <v>-0.159</v>
      </c>
      <c r="D96" s="65">
        <v>4.5919999999999996</v>
      </c>
      <c r="E96" s="65">
        <v>1.3109999999999999</v>
      </c>
      <c r="F96" s="65">
        <v>0.28000000000000003</v>
      </c>
      <c r="G96" s="65">
        <v>6.7779999999999996</v>
      </c>
      <c r="H96" s="65">
        <v>3.9489999999999998</v>
      </c>
      <c r="I96" s="65">
        <v>1.4</v>
      </c>
      <c r="J96" s="65">
        <v>9.5310000000000006</v>
      </c>
      <c r="K96" s="65">
        <v>1.9730000000000001</v>
      </c>
      <c r="L96" s="65">
        <v>2.117</v>
      </c>
      <c r="M96" s="20"/>
      <c r="N96" s="69" t="s">
        <v>17</v>
      </c>
      <c r="O96" s="94" t="s">
        <v>121</v>
      </c>
      <c r="P96" s="65">
        <v>-555.64</v>
      </c>
      <c r="Q96" s="65">
        <v>14.35</v>
      </c>
      <c r="R96" s="65">
        <v>-512.16</v>
      </c>
      <c r="S96" s="65">
        <v>92.77</v>
      </c>
      <c r="T96" s="65">
        <v>-188.86</v>
      </c>
      <c r="U96" s="65">
        <v>-164.99</v>
      </c>
      <c r="V96" s="65">
        <v>-142.68</v>
      </c>
      <c r="W96" s="65">
        <v>249.94</v>
      </c>
      <c r="X96" s="65">
        <v>-137.28</v>
      </c>
      <c r="Y96" s="65">
        <v>-102.56</v>
      </c>
      <c r="Z96" s="21"/>
    </row>
    <row r="97" spans="1:26" x14ac:dyDescent="0.25">
      <c r="A97" s="66" t="s">
        <v>17</v>
      </c>
      <c r="B97" s="94">
        <v>3</v>
      </c>
      <c r="C97" s="65">
        <v>-0.17399999999999999</v>
      </c>
      <c r="D97" s="65">
        <v>4.9279999999999999</v>
      </c>
      <c r="E97" s="65">
        <v>1.401</v>
      </c>
      <c r="F97" s="65">
        <v>0.29799999999999999</v>
      </c>
      <c r="G97" s="65">
        <v>7.2619999999999996</v>
      </c>
      <c r="H97" s="65">
        <v>4.2370000000000001</v>
      </c>
      <c r="I97" s="65">
        <v>1.5269999999999999</v>
      </c>
      <c r="J97" s="65">
        <v>10.429</v>
      </c>
      <c r="K97" s="65">
        <v>2.1709999999999998</v>
      </c>
      <c r="L97" s="65">
        <v>2.343</v>
      </c>
      <c r="M97" s="20"/>
      <c r="N97" s="69" t="s">
        <v>17</v>
      </c>
      <c r="O97" s="94">
        <v>3</v>
      </c>
      <c r="P97" s="65">
        <v>-599.16</v>
      </c>
      <c r="Q97" s="65">
        <v>21.02</v>
      </c>
      <c r="R97" s="65">
        <v>-546.21</v>
      </c>
      <c r="S97" s="65">
        <v>98.64</v>
      </c>
      <c r="T97" s="65">
        <v>-202.64</v>
      </c>
      <c r="U97" s="65">
        <v>-182.47</v>
      </c>
      <c r="V97" s="65">
        <v>-155.63999999999999</v>
      </c>
      <c r="W97" s="65">
        <v>284.04000000000002</v>
      </c>
      <c r="X97" s="65">
        <v>-138.35</v>
      </c>
      <c r="Y97" s="65">
        <v>-97.97</v>
      </c>
      <c r="Z97" s="21"/>
    </row>
    <row r="98" spans="1:26" x14ac:dyDescent="0.25">
      <c r="A98" s="66" t="s">
        <v>17</v>
      </c>
      <c r="B98" s="94">
        <v>4</v>
      </c>
      <c r="C98" s="65">
        <v>-0.22900000000000001</v>
      </c>
      <c r="D98" s="65">
        <v>6.1779999999999999</v>
      </c>
      <c r="E98" s="65">
        <v>1.732</v>
      </c>
      <c r="F98" s="65">
        <v>0.36099999999999999</v>
      </c>
      <c r="G98" s="65">
        <v>9.0449999999999999</v>
      </c>
      <c r="H98" s="65">
        <v>5.2910000000000004</v>
      </c>
      <c r="I98" s="65">
        <v>1.917</v>
      </c>
      <c r="J98" s="65">
        <v>13.297000000000001</v>
      </c>
      <c r="K98" s="65">
        <v>2.8</v>
      </c>
      <c r="L98" s="65">
        <v>2.9860000000000002</v>
      </c>
      <c r="M98" s="20"/>
      <c r="N98" s="69" t="s">
        <v>17</v>
      </c>
      <c r="O98" s="94">
        <v>4</v>
      </c>
      <c r="P98" s="65">
        <v>-758.26</v>
      </c>
      <c r="Q98" s="65">
        <v>34.229999999999997</v>
      </c>
      <c r="R98" s="65">
        <v>-670.7</v>
      </c>
      <c r="S98" s="65">
        <v>120.1</v>
      </c>
      <c r="T98" s="65">
        <v>-251.02</v>
      </c>
      <c r="U98" s="65">
        <v>-327.08999999999997</v>
      </c>
      <c r="V98" s="65">
        <v>-218.03</v>
      </c>
      <c r="W98" s="65">
        <v>363.94</v>
      </c>
      <c r="X98" s="65">
        <v>-160.79</v>
      </c>
      <c r="Y98" s="65">
        <v>-117.49</v>
      </c>
      <c r="Z98" s="21"/>
    </row>
    <row r="99" spans="1:26" x14ac:dyDescent="0.25">
      <c r="A99" s="66" t="s">
        <v>17</v>
      </c>
      <c r="B99" s="94">
        <v>5</v>
      </c>
      <c r="C99" s="65">
        <v>-0.29499999999999998</v>
      </c>
      <c r="D99" s="65">
        <v>7.726</v>
      </c>
      <c r="E99" s="65">
        <v>2.137</v>
      </c>
      <c r="F99" s="65">
        <v>0.439</v>
      </c>
      <c r="G99" s="65">
        <v>11.25</v>
      </c>
      <c r="H99" s="65">
        <v>6.59</v>
      </c>
      <c r="I99" s="65">
        <v>2.3660000000000001</v>
      </c>
      <c r="J99" s="65">
        <v>16.763999999999999</v>
      </c>
      <c r="K99" s="65">
        <v>3.5880000000000001</v>
      </c>
      <c r="L99" s="65">
        <v>3.7109999999999999</v>
      </c>
      <c r="M99" s="20"/>
      <c r="N99" s="69" t="s">
        <v>17</v>
      </c>
      <c r="O99" s="94">
        <v>5</v>
      </c>
      <c r="P99" s="65">
        <v>-953.5</v>
      </c>
      <c r="Q99" s="65">
        <v>64.37</v>
      </c>
      <c r="R99" s="65">
        <v>-823.5</v>
      </c>
      <c r="S99" s="65">
        <v>146.44</v>
      </c>
      <c r="T99" s="65">
        <v>-313.83999999999997</v>
      </c>
      <c r="U99" s="65">
        <v>-421.75</v>
      </c>
      <c r="V99" s="65">
        <v>-308.66000000000003</v>
      </c>
      <c r="W99" s="65">
        <v>439.93</v>
      </c>
      <c r="X99" s="65">
        <v>-185.04</v>
      </c>
      <c r="Y99" s="65">
        <v>-154.55000000000001</v>
      </c>
      <c r="Z99" s="21"/>
    </row>
    <row r="100" spans="1:26" x14ac:dyDescent="0.25">
      <c r="A100" s="66" t="s">
        <v>17</v>
      </c>
      <c r="B100" s="94" t="s">
        <v>120</v>
      </c>
      <c r="C100" s="65">
        <v>-0.41699999999999998</v>
      </c>
      <c r="D100" s="65">
        <v>10.54</v>
      </c>
      <c r="E100" s="65">
        <v>2.8820000000000001</v>
      </c>
      <c r="F100" s="65">
        <v>0.58199999999999996</v>
      </c>
      <c r="G100" s="65">
        <v>15.271000000000001</v>
      </c>
      <c r="H100" s="65">
        <v>8.9610000000000003</v>
      </c>
      <c r="I100" s="65">
        <v>3.1720000000000002</v>
      </c>
      <c r="J100" s="65">
        <v>22.922999999999998</v>
      </c>
      <c r="K100" s="65">
        <v>5.0170000000000003</v>
      </c>
      <c r="L100" s="65">
        <v>4.95</v>
      </c>
      <c r="M100" s="20"/>
      <c r="N100" s="69" t="s">
        <v>17</v>
      </c>
      <c r="O100" s="94" t="s">
        <v>120</v>
      </c>
      <c r="P100" s="65">
        <v>-1311.69</v>
      </c>
      <c r="Q100" s="65">
        <v>114.93</v>
      </c>
      <c r="R100" s="65">
        <v>-1103.79</v>
      </c>
      <c r="S100" s="65">
        <v>194.9</v>
      </c>
      <c r="T100" s="65">
        <v>-431.71</v>
      </c>
      <c r="U100" s="65">
        <v>-597.54999999999995</v>
      </c>
      <c r="V100" s="65">
        <v>-478.57</v>
      </c>
      <c r="W100" s="65">
        <v>557.35</v>
      </c>
      <c r="X100" s="65">
        <v>-233.02</v>
      </c>
      <c r="Y100" s="65">
        <v>-240.47</v>
      </c>
      <c r="Z100" s="21"/>
    </row>
    <row r="101" spans="1:26" x14ac:dyDescent="0.25">
      <c r="A101" s="66" t="s">
        <v>18</v>
      </c>
      <c r="B101" s="94">
        <v>1</v>
      </c>
      <c r="C101" s="65">
        <v>-7.1999999999999995E-2</v>
      </c>
      <c r="D101" s="65">
        <v>2.4670000000000001</v>
      </c>
      <c r="E101" s="65">
        <v>0.77900000000000003</v>
      </c>
      <c r="F101" s="65">
        <v>0.17799999999999999</v>
      </c>
      <c r="G101" s="65">
        <v>3.82</v>
      </c>
      <c r="H101" s="65">
        <v>2.2160000000000002</v>
      </c>
      <c r="I101" s="65">
        <v>0.85499999999999998</v>
      </c>
      <c r="J101" s="65">
        <v>5.0949999999999998</v>
      </c>
      <c r="K101" s="65">
        <v>1.1100000000000001</v>
      </c>
      <c r="L101" s="65">
        <v>1.22</v>
      </c>
      <c r="M101" s="20"/>
      <c r="N101" s="69" t="s">
        <v>18</v>
      </c>
      <c r="O101" s="94">
        <v>1</v>
      </c>
      <c r="P101" s="65">
        <v>-299.74</v>
      </c>
      <c r="Q101" s="65">
        <v>-52.22</v>
      </c>
      <c r="R101" s="65">
        <v>-311.97000000000003</v>
      </c>
      <c r="S101" s="65">
        <v>58.25</v>
      </c>
      <c r="T101" s="65">
        <v>-124.59</v>
      </c>
      <c r="U101" s="65">
        <v>-82.07</v>
      </c>
      <c r="V101" s="65">
        <v>-34.96</v>
      </c>
      <c r="W101" s="65">
        <v>123.1</v>
      </c>
      <c r="X101" s="65">
        <v>-71.48</v>
      </c>
      <c r="Y101" s="65">
        <v>-43.66</v>
      </c>
      <c r="Z101" s="21"/>
    </row>
    <row r="102" spans="1:26" x14ac:dyDescent="0.25">
      <c r="A102" s="66" t="s">
        <v>18</v>
      </c>
      <c r="B102" s="94">
        <v>2</v>
      </c>
      <c r="C102" s="65">
        <v>-9.0999999999999998E-2</v>
      </c>
      <c r="D102" s="65">
        <v>2.8919999999999999</v>
      </c>
      <c r="E102" s="65">
        <v>0.89300000000000002</v>
      </c>
      <c r="F102" s="65">
        <v>0.2</v>
      </c>
      <c r="G102" s="65">
        <v>4.4160000000000004</v>
      </c>
      <c r="H102" s="65">
        <v>2.577</v>
      </c>
      <c r="I102" s="65">
        <v>1.018</v>
      </c>
      <c r="J102" s="65">
        <v>6.1180000000000003</v>
      </c>
      <c r="K102" s="65">
        <v>1.333</v>
      </c>
      <c r="L102" s="65">
        <v>1.466</v>
      </c>
      <c r="M102" s="20"/>
      <c r="N102" s="69" t="s">
        <v>18</v>
      </c>
      <c r="O102" s="94">
        <v>2</v>
      </c>
      <c r="P102" s="65">
        <v>-354.6</v>
      </c>
      <c r="Q102" s="65">
        <v>-41.7</v>
      </c>
      <c r="R102" s="65">
        <v>-354.87</v>
      </c>
      <c r="S102" s="65">
        <v>65.63</v>
      </c>
      <c r="T102" s="65">
        <v>-141.08000000000001</v>
      </c>
      <c r="U102" s="65">
        <v>-96.49</v>
      </c>
      <c r="V102" s="65">
        <v>-46.17</v>
      </c>
      <c r="W102" s="65">
        <v>163.35</v>
      </c>
      <c r="X102" s="65">
        <v>-77.930000000000007</v>
      </c>
      <c r="Y102" s="65">
        <v>-45.46</v>
      </c>
      <c r="Z102" s="21"/>
    </row>
    <row r="103" spans="1:26" x14ac:dyDescent="0.25">
      <c r="A103" s="66" t="s">
        <v>18</v>
      </c>
      <c r="B103" s="94" t="s">
        <v>118</v>
      </c>
      <c r="C103" s="65">
        <v>-0.128</v>
      </c>
      <c r="D103" s="65">
        <v>3.738</v>
      </c>
      <c r="E103" s="65">
        <v>1.119</v>
      </c>
      <c r="F103" s="65">
        <v>0.24299999999999999</v>
      </c>
      <c r="G103" s="65">
        <v>5.6120000000000001</v>
      </c>
      <c r="H103" s="65">
        <v>3.2949999999999999</v>
      </c>
      <c r="I103" s="65">
        <v>1.3340000000000001</v>
      </c>
      <c r="J103" s="65">
        <v>8.1609999999999996</v>
      </c>
      <c r="K103" s="65">
        <v>1.784</v>
      </c>
      <c r="L103" s="65">
        <v>1.958</v>
      </c>
      <c r="M103" s="20"/>
      <c r="N103" s="69" t="s">
        <v>18</v>
      </c>
      <c r="O103" s="94" t="s">
        <v>118</v>
      </c>
      <c r="P103" s="65">
        <v>-463.51</v>
      </c>
      <c r="Q103" s="65">
        <v>-20.65</v>
      </c>
      <c r="R103" s="65">
        <v>-440.04</v>
      </c>
      <c r="S103" s="65">
        <v>80.31</v>
      </c>
      <c r="T103" s="65">
        <v>-173.63</v>
      </c>
      <c r="U103" s="65">
        <v>-128.37</v>
      </c>
      <c r="V103" s="65">
        <v>-72.27</v>
      </c>
      <c r="W103" s="65">
        <v>239.81</v>
      </c>
      <c r="X103" s="65">
        <v>-89.34</v>
      </c>
      <c r="Y103" s="65">
        <v>-48.61</v>
      </c>
      <c r="Z103" s="21"/>
    </row>
    <row r="104" spans="1:26" x14ac:dyDescent="0.25">
      <c r="A104" s="66" t="s">
        <v>19</v>
      </c>
      <c r="B104" s="94">
        <v>1</v>
      </c>
      <c r="C104" s="65">
        <v>-5.8999999999999997E-2</v>
      </c>
      <c r="D104" s="65">
        <v>2.0950000000000002</v>
      </c>
      <c r="E104" s="65">
        <v>0.70299999999999996</v>
      </c>
      <c r="F104" s="65">
        <v>0.16400000000000001</v>
      </c>
      <c r="G104" s="65">
        <v>3.3370000000000002</v>
      </c>
      <c r="H104" s="65">
        <v>1.9430000000000001</v>
      </c>
      <c r="I104" s="65">
        <v>0.82599999999999996</v>
      </c>
      <c r="J104" s="65">
        <v>4.4429999999999996</v>
      </c>
      <c r="K104" s="65">
        <v>1.024</v>
      </c>
      <c r="L104" s="65">
        <v>1.141</v>
      </c>
      <c r="M104" s="20"/>
      <c r="N104" s="69" t="s">
        <v>19</v>
      </c>
      <c r="O104" s="94">
        <v>1</v>
      </c>
      <c r="P104" s="65">
        <v>-263.04000000000002</v>
      </c>
      <c r="Q104" s="65">
        <v>-70.53</v>
      </c>
      <c r="R104" s="65">
        <v>-283.2</v>
      </c>
      <c r="S104" s="65">
        <v>53.3</v>
      </c>
      <c r="T104" s="65">
        <v>-120.13</v>
      </c>
      <c r="U104" s="65">
        <v>-67.2</v>
      </c>
      <c r="V104" s="65">
        <v>-6.49</v>
      </c>
      <c r="W104" s="65">
        <v>109.32</v>
      </c>
      <c r="X104" s="65">
        <v>-54.5</v>
      </c>
      <c r="Y104" s="65">
        <v>-25.19</v>
      </c>
      <c r="Z104" s="21"/>
    </row>
    <row r="105" spans="1:26" x14ac:dyDescent="0.25">
      <c r="A105" s="66" t="s">
        <v>19</v>
      </c>
      <c r="B105" s="94">
        <v>2</v>
      </c>
      <c r="C105" s="65">
        <v>-7.5999999999999998E-2</v>
      </c>
      <c r="D105" s="65">
        <v>2.4689999999999999</v>
      </c>
      <c r="E105" s="65">
        <v>0.80400000000000005</v>
      </c>
      <c r="F105" s="65">
        <v>0.183</v>
      </c>
      <c r="G105" s="65">
        <v>3.8580000000000001</v>
      </c>
      <c r="H105" s="65">
        <v>2.2610000000000001</v>
      </c>
      <c r="I105" s="65">
        <v>0.99099999999999999</v>
      </c>
      <c r="J105" s="65">
        <v>5.3710000000000004</v>
      </c>
      <c r="K105" s="65">
        <v>1.2410000000000001</v>
      </c>
      <c r="L105" s="65">
        <v>1.371</v>
      </c>
      <c r="M105" s="20"/>
      <c r="N105" s="69" t="s">
        <v>19</v>
      </c>
      <c r="O105" s="94">
        <v>2</v>
      </c>
      <c r="P105" s="65">
        <v>-311.8</v>
      </c>
      <c r="Q105" s="65">
        <v>-61.45</v>
      </c>
      <c r="R105" s="65">
        <v>-321.33</v>
      </c>
      <c r="S105" s="65">
        <v>59.85</v>
      </c>
      <c r="T105" s="65">
        <v>-135.19999999999999</v>
      </c>
      <c r="U105" s="65">
        <v>-78.77</v>
      </c>
      <c r="V105" s="65">
        <v>-11.62</v>
      </c>
      <c r="W105" s="65">
        <v>148.78</v>
      </c>
      <c r="X105" s="65">
        <v>-56.47</v>
      </c>
      <c r="Y105" s="65">
        <v>-24.62</v>
      </c>
      <c r="Z105" s="21"/>
    </row>
    <row r="106" spans="1:26" x14ac:dyDescent="0.25">
      <c r="A106" s="66" t="s">
        <v>19</v>
      </c>
      <c r="B106" s="94" t="s">
        <v>118</v>
      </c>
      <c r="C106" s="65">
        <v>-0.109</v>
      </c>
      <c r="D106" s="65">
        <v>3.218</v>
      </c>
      <c r="E106" s="65">
        <v>1.0069999999999999</v>
      </c>
      <c r="F106" s="65">
        <v>0.222</v>
      </c>
      <c r="G106" s="65">
        <v>4.9160000000000004</v>
      </c>
      <c r="H106" s="65">
        <v>2.9</v>
      </c>
      <c r="I106" s="65">
        <v>1.31</v>
      </c>
      <c r="J106" s="65">
        <v>7.2389999999999999</v>
      </c>
      <c r="K106" s="65">
        <v>1.679</v>
      </c>
      <c r="L106" s="65">
        <v>1.8320000000000001</v>
      </c>
      <c r="M106" s="20"/>
      <c r="N106" s="69" t="s">
        <v>19</v>
      </c>
      <c r="O106" s="94" t="s">
        <v>118</v>
      </c>
      <c r="P106" s="65">
        <v>-409.31</v>
      </c>
      <c r="Q106" s="65">
        <v>-43.03</v>
      </c>
      <c r="R106" s="65">
        <v>-397.6</v>
      </c>
      <c r="S106" s="65">
        <v>72.97</v>
      </c>
      <c r="T106" s="65">
        <v>-165.08</v>
      </c>
      <c r="U106" s="65">
        <v>-105.27</v>
      </c>
      <c r="V106" s="65">
        <v>-26.62</v>
      </c>
      <c r="W106" s="65">
        <v>223.93</v>
      </c>
      <c r="X106" s="65">
        <v>-59.81</v>
      </c>
      <c r="Y106" s="65">
        <v>-23.31</v>
      </c>
      <c r="Z106" s="21"/>
    </row>
    <row r="107" spans="1:26" x14ac:dyDescent="0.25">
      <c r="A107" s="66" t="s">
        <v>20</v>
      </c>
      <c r="B107" s="94" t="s">
        <v>121</v>
      </c>
      <c r="C107" s="65">
        <v>-0.124</v>
      </c>
      <c r="D107" s="65">
        <v>3.7709999999999999</v>
      </c>
      <c r="E107" s="65">
        <v>1.0980000000000001</v>
      </c>
      <c r="F107" s="65">
        <v>0.23899999999999999</v>
      </c>
      <c r="G107" s="65">
        <v>5.6020000000000003</v>
      </c>
      <c r="H107" s="65">
        <v>3.2650000000000001</v>
      </c>
      <c r="I107" s="65">
        <v>1.1479999999999999</v>
      </c>
      <c r="J107" s="65">
        <v>7.6680000000000001</v>
      </c>
      <c r="K107" s="65">
        <v>1.5820000000000001</v>
      </c>
      <c r="L107" s="65">
        <v>1.7030000000000001</v>
      </c>
      <c r="M107" s="20"/>
      <c r="N107" s="69" t="s">
        <v>20</v>
      </c>
      <c r="O107" s="94" t="s">
        <v>121</v>
      </c>
      <c r="P107" s="65">
        <v>-453.14</v>
      </c>
      <c r="Q107" s="65">
        <v>-7.6</v>
      </c>
      <c r="R107" s="65">
        <v>-431.98</v>
      </c>
      <c r="S107" s="65">
        <v>78.94</v>
      </c>
      <c r="T107" s="65">
        <v>-161.79</v>
      </c>
      <c r="U107" s="65">
        <v>-129.66999999999999</v>
      </c>
      <c r="V107" s="65">
        <v>-105.58</v>
      </c>
      <c r="W107" s="65">
        <v>191.34</v>
      </c>
      <c r="X107" s="65">
        <v>-119.96</v>
      </c>
      <c r="Y107" s="65">
        <v>-89.84</v>
      </c>
      <c r="Z107" s="21"/>
    </row>
    <row r="108" spans="1:26" x14ac:dyDescent="0.25">
      <c r="A108" s="66" t="s">
        <v>20</v>
      </c>
      <c r="B108" s="94" t="s">
        <v>118</v>
      </c>
      <c r="C108" s="65">
        <v>-0.17599999999999999</v>
      </c>
      <c r="D108" s="65">
        <v>4.9649999999999999</v>
      </c>
      <c r="E108" s="65">
        <v>1.41</v>
      </c>
      <c r="F108" s="65">
        <v>0.29899999999999999</v>
      </c>
      <c r="G108" s="65">
        <v>7.2930000000000001</v>
      </c>
      <c r="H108" s="65">
        <v>4.2679999999999998</v>
      </c>
      <c r="I108" s="65">
        <v>1.494</v>
      </c>
      <c r="J108" s="65">
        <v>10.362</v>
      </c>
      <c r="K108" s="65">
        <v>2.1349999999999998</v>
      </c>
      <c r="L108" s="65">
        <v>2.3039999999999998</v>
      </c>
      <c r="M108" s="20"/>
      <c r="N108" s="69" t="s">
        <v>20</v>
      </c>
      <c r="O108" s="94" t="s">
        <v>118</v>
      </c>
      <c r="P108" s="65">
        <v>-603.67999999999995</v>
      </c>
      <c r="Q108" s="65">
        <v>22.09</v>
      </c>
      <c r="R108" s="65">
        <v>-549.75</v>
      </c>
      <c r="S108" s="65">
        <v>99.24</v>
      </c>
      <c r="T108" s="65">
        <v>-206.27</v>
      </c>
      <c r="U108" s="65">
        <v>-184.39</v>
      </c>
      <c r="V108" s="65">
        <v>-166.45</v>
      </c>
      <c r="W108" s="65">
        <v>270.01</v>
      </c>
      <c r="X108" s="65">
        <v>-149.65</v>
      </c>
      <c r="Y108" s="65">
        <v>-109.97</v>
      </c>
      <c r="Z108" s="21"/>
    </row>
    <row r="109" spans="1:26" ht="15.75" thickBot="1" x14ac:dyDescent="0.3">
      <c r="A109" s="31"/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1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3"/>
    </row>
    <row r="110" spans="1:26" x14ac:dyDescent="0.25">
      <c r="A110" s="16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6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8"/>
    </row>
    <row r="111" spans="1:26" x14ac:dyDescent="0.25">
      <c r="A111" s="62" t="s">
        <v>0</v>
      </c>
      <c r="B111" s="191" t="s">
        <v>37</v>
      </c>
      <c r="C111" s="191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67" t="s">
        <v>0</v>
      </c>
      <c r="O111" s="191" t="s">
        <v>37</v>
      </c>
      <c r="P111" s="191"/>
      <c r="Q111" s="20"/>
      <c r="R111" s="20"/>
      <c r="S111" s="20"/>
      <c r="T111" s="20"/>
      <c r="U111" s="20"/>
      <c r="V111" s="20"/>
      <c r="W111" s="20"/>
      <c r="X111" s="20"/>
      <c r="Y111" s="20"/>
      <c r="Z111" s="21"/>
    </row>
    <row r="112" spans="1:26" x14ac:dyDescent="0.25">
      <c r="A112" s="62" t="s">
        <v>2</v>
      </c>
      <c r="B112" s="191" t="s">
        <v>108</v>
      </c>
      <c r="C112" s="191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67" t="s">
        <v>2</v>
      </c>
      <c r="O112" s="191" t="s">
        <v>108</v>
      </c>
      <c r="P112" s="191"/>
      <c r="Q112" s="20"/>
      <c r="R112" s="20"/>
      <c r="S112" s="20"/>
      <c r="T112" s="20"/>
      <c r="U112" s="20"/>
      <c r="V112" s="20"/>
      <c r="W112" s="20"/>
      <c r="X112" s="20"/>
      <c r="Y112" s="20"/>
      <c r="Z112" s="21"/>
    </row>
    <row r="113" spans="1:26" x14ac:dyDescent="0.25">
      <c r="A113" s="27"/>
      <c r="B113" s="20"/>
      <c r="C113" s="20"/>
      <c r="D113" s="20"/>
      <c r="E113" s="20"/>
      <c r="F113" s="20"/>
      <c r="G113" s="20"/>
      <c r="H113" s="20"/>
      <c r="I113" s="20"/>
      <c r="J113" s="20" t="s">
        <v>60</v>
      </c>
      <c r="K113" s="20"/>
      <c r="L113" s="20"/>
      <c r="M113" s="20"/>
      <c r="N113" s="27"/>
      <c r="O113" s="20"/>
      <c r="P113" s="20"/>
      <c r="Q113" s="20"/>
      <c r="R113" s="20"/>
      <c r="S113" s="20"/>
      <c r="T113" s="20"/>
      <c r="U113" s="20"/>
      <c r="V113" s="20"/>
      <c r="W113" s="20" t="s">
        <v>60</v>
      </c>
      <c r="X113" s="20"/>
      <c r="Y113" s="20"/>
      <c r="Z113" s="21"/>
    </row>
    <row r="114" spans="1:26" x14ac:dyDescent="0.25">
      <c r="A114" s="66" t="s">
        <v>3</v>
      </c>
      <c r="B114" s="64" t="s">
        <v>4</v>
      </c>
      <c r="C114" s="64" t="s">
        <v>5</v>
      </c>
      <c r="D114" s="64" t="s">
        <v>6</v>
      </c>
      <c r="E114" s="64" t="s">
        <v>7</v>
      </c>
      <c r="F114" s="64" t="s">
        <v>8</v>
      </c>
      <c r="G114" s="64" t="s">
        <v>9</v>
      </c>
      <c r="H114" s="64" t="s">
        <v>10</v>
      </c>
      <c r="I114" s="64" t="s">
        <v>12</v>
      </c>
      <c r="J114" s="64" t="s">
        <v>13</v>
      </c>
      <c r="K114" s="64" t="s">
        <v>47</v>
      </c>
      <c r="L114" s="64" t="s">
        <v>48</v>
      </c>
      <c r="M114" s="20"/>
      <c r="N114" s="69" t="s">
        <v>3</v>
      </c>
      <c r="O114" s="64" t="s">
        <v>4</v>
      </c>
      <c r="P114" s="64" t="s">
        <v>5</v>
      </c>
      <c r="Q114" s="64" t="s">
        <v>6</v>
      </c>
      <c r="R114" s="64" t="s">
        <v>7</v>
      </c>
      <c r="S114" s="64" t="s">
        <v>8</v>
      </c>
      <c r="T114" s="64" t="s">
        <v>9</v>
      </c>
      <c r="U114" s="64" t="s">
        <v>10</v>
      </c>
      <c r="V114" s="64" t="s">
        <v>12</v>
      </c>
      <c r="W114" s="64" t="s">
        <v>13</v>
      </c>
      <c r="X114" s="64" t="s">
        <v>47</v>
      </c>
      <c r="Y114" s="64" t="s">
        <v>48</v>
      </c>
      <c r="Z114" s="21"/>
    </row>
    <row r="115" spans="1:26" x14ac:dyDescent="0.25">
      <c r="A115" s="66" t="s">
        <v>73</v>
      </c>
      <c r="B115" s="93">
        <v>1</v>
      </c>
      <c r="C115" s="65">
        <v>1.3720000000000001</v>
      </c>
      <c r="D115" s="65">
        <v>2.7759999999999998</v>
      </c>
      <c r="E115" s="65">
        <v>1.9510000000000001</v>
      </c>
      <c r="F115" s="65">
        <v>1.538</v>
      </c>
      <c r="G115" s="65">
        <v>3.782</v>
      </c>
      <c r="H115" s="65">
        <v>2.794</v>
      </c>
      <c r="I115" s="65">
        <v>2.1680000000000001</v>
      </c>
      <c r="J115" s="65">
        <v>4.5659999999999998</v>
      </c>
      <c r="K115" s="65">
        <v>2.2429999999999999</v>
      </c>
      <c r="L115" s="65">
        <v>2.371</v>
      </c>
      <c r="M115" s="20"/>
      <c r="N115" s="69" t="s">
        <v>73</v>
      </c>
      <c r="O115" s="93">
        <v>1</v>
      </c>
      <c r="P115" s="65">
        <v>112.33</v>
      </c>
      <c r="Q115" s="65">
        <v>198.65</v>
      </c>
      <c r="R115" s="65">
        <v>75.78</v>
      </c>
      <c r="S115" s="65">
        <v>342.29</v>
      </c>
      <c r="T115" s="65">
        <v>193.13</v>
      </c>
      <c r="U115" s="65">
        <v>265.05</v>
      </c>
      <c r="V115" s="65">
        <v>351.22</v>
      </c>
      <c r="W115" s="65">
        <v>387.86</v>
      </c>
      <c r="X115" s="65">
        <v>278.39999999999998</v>
      </c>
      <c r="Y115" s="65">
        <v>309.85000000000002</v>
      </c>
      <c r="Z115" s="21"/>
    </row>
    <row r="116" spans="1:26" x14ac:dyDescent="0.25">
      <c r="A116" s="66" t="s">
        <v>73</v>
      </c>
      <c r="B116" s="94">
        <v>2</v>
      </c>
      <c r="C116" s="65">
        <v>1.647</v>
      </c>
      <c r="D116" s="65">
        <v>3.423</v>
      </c>
      <c r="E116" s="65">
        <v>2.3410000000000002</v>
      </c>
      <c r="F116" s="65">
        <v>1.849</v>
      </c>
      <c r="G116" s="65">
        <v>4.5620000000000003</v>
      </c>
      <c r="H116" s="65">
        <v>3.391</v>
      </c>
      <c r="I116" s="65">
        <v>2.653</v>
      </c>
      <c r="J116" s="65">
        <v>5.7389999999999999</v>
      </c>
      <c r="K116" s="65">
        <v>2.766</v>
      </c>
      <c r="L116" s="65">
        <v>2.883</v>
      </c>
      <c r="M116" s="20"/>
      <c r="N116" s="69" t="s">
        <v>73</v>
      </c>
      <c r="O116" s="94">
        <v>2</v>
      </c>
      <c r="P116" s="65">
        <v>110</v>
      </c>
      <c r="Q116" s="65">
        <v>253.31</v>
      </c>
      <c r="R116" s="65">
        <v>83.83</v>
      </c>
      <c r="S116" s="65">
        <v>393.99</v>
      </c>
      <c r="T116" s="65">
        <v>223.01</v>
      </c>
      <c r="U116" s="65">
        <v>304.01</v>
      </c>
      <c r="V116" s="65">
        <v>400.71</v>
      </c>
      <c r="W116" s="65">
        <v>474.42</v>
      </c>
      <c r="X116" s="65">
        <v>325.70999999999998</v>
      </c>
      <c r="Y116" s="65">
        <v>355.21</v>
      </c>
      <c r="Z116" s="21"/>
    </row>
    <row r="117" spans="1:26" x14ac:dyDescent="0.25">
      <c r="A117" s="66" t="s">
        <v>73</v>
      </c>
      <c r="B117" s="94" t="s">
        <v>118</v>
      </c>
      <c r="C117" s="65">
        <v>1.9670000000000001</v>
      </c>
      <c r="D117" s="65">
        <v>4.1749999999999998</v>
      </c>
      <c r="E117" s="65">
        <v>2.7949999999999999</v>
      </c>
      <c r="F117" s="65">
        <v>2.2090000000000001</v>
      </c>
      <c r="G117" s="65">
        <v>5.4820000000000002</v>
      </c>
      <c r="H117" s="65">
        <v>4.0869999999999997</v>
      </c>
      <c r="I117" s="65">
        <v>3.2810000000000001</v>
      </c>
      <c r="J117" s="65">
        <v>7.36</v>
      </c>
      <c r="K117" s="65">
        <v>3.468</v>
      </c>
      <c r="L117" s="65">
        <v>3.585</v>
      </c>
      <c r="M117" s="20"/>
      <c r="N117" s="69" t="s">
        <v>73</v>
      </c>
      <c r="O117" s="94" t="s">
        <v>118</v>
      </c>
      <c r="P117" s="65">
        <v>107.1</v>
      </c>
      <c r="Q117" s="65">
        <v>316.39999999999998</v>
      </c>
      <c r="R117" s="65">
        <v>93.02</v>
      </c>
      <c r="S117" s="65">
        <v>454.01</v>
      </c>
      <c r="T117" s="65">
        <v>257.57</v>
      </c>
      <c r="U117" s="65">
        <v>345.95</v>
      </c>
      <c r="V117" s="65">
        <v>468.61</v>
      </c>
      <c r="W117" s="65">
        <v>598.14</v>
      </c>
      <c r="X117" s="65">
        <v>399.12</v>
      </c>
      <c r="Y117" s="65">
        <v>428.57</v>
      </c>
      <c r="Z117" s="21"/>
    </row>
    <row r="118" spans="1:26" x14ac:dyDescent="0.25">
      <c r="A118" s="66" t="s">
        <v>14</v>
      </c>
      <c r="B118" s="94">
        <v>1</v>
      </c>
      <c r="C118" s="65">
        <v>2.2679999999999998</v>
      </c>
      <c r="D118" s="65">
        <v>5.181</v>
      </c>
      <c r="E118" s="65">
        <v>3.2240000000000002</v>
      </c>
      <c r="F118" s="65">
        <v>2.5499999999999998</v>
      </c>
      <c r="G118" s="65">
        <v>6.6859999999999999</v>
      </c>
      <c r="H118" s="65">
        <v>4.8630000000000004</v>
      </c>
      <c r="I118" s="65">
        <v>3.3069999999999999</v>
      </c>
      <c r="J118" s="65">
        <v>8.1470000000000002</v>
      </c>
      <c r="K118" s="65">
        <v>3.609</v>
      </c>
      <c r="L118" s="65">
        <v>3.7069999999999999</v>
      </c>
      <c r="M118" s="20"/>
      <c r="N118" s="69" t="s">
        <v>14</v>
      </c>
      <c r="O118" s="94">
        <v>1</v>
      </c>
      <c r="P118" s="65">
        <v>92.78</v>
      </c>
      <c r="Q118" s="65">
        <v>395.13</v>
      </c>
      <c r="R118" s="65">
        <v>90</v>
      </c>
      <c r="S118" s="65">
        <v>499.98</v>
      </c>
      <c r="T118" s="65">
        <v>302.04000000000002</v>
      </c>
      <c r="U118" s="65">
        <v>341.22</v>
      </c>
      <c r="V118" s="65">
        <v>384.63</v>
      </c>
      <c r="W118" s="65">
        <v>576.70000000000005</v>
      </c>
      <c r="X118" s="65">
        <v>352.72</v>
      </c>
      <c r="Y118" s="65">
        <v>378.32</v>
      </c>
      <c r="Z118" s="21"/>
    </row>
    <row r="119" spans="1:26" x14ac:dyDescent="0.25">
      <c r="A119" s="66" t="s">
        <v>14</v>
      </c>
      <c r="B119" s="94">
        <v>2</v>
      </c>
      <c r="C119" s="65">
        <v>2.5779999999999998</v>
      </c>
      <c r="D119" s="65">
        <v>5.9139999999999997</v>
      </c>
      <c r="E119" s="65">
        <v>3.6629999999999998</v>
      </c>
      <c r="F119" s="65">
        <v>2.9</v>
      </c>
      <c r="G119" s="65">
        <v>7.5890000000000004</v>
      </c>
      <c r="H119" s="65">
        <v>5.5389999999999997</v>
      </c>
      <c r="I119" s="65">
        <v>3.8039999999999998</v>
      </c>
      <c r="J119" s="65">
        <v>9.4830000000000005</v>
      </c>
      <c r="K119" s="65">
        <v>4.165</v>
      </c>
      <c r="L119" s="65">
        <v>4.2880000000000003</v>
      </c>
      <c r="M119" s="20"/>
      <c r="N119" s="69" t="s">
        <v>14</v>
      </c>
      <c r="O119" s="94">
        <v>2</v>
      </c>
      <c r="P119" s="65">
        <v>89.64</v>
      </c>
      <c r="Q119" s="65">
        <v>454.59</v>
      </c>
      <c r="R119" s="65">
        <v>98.57</v>
      </c>
      <c r="S119" s="65">
        <v>557.74</v>
      </c>
      <c r="T119" s="65">
        <v>335.78</v>
      </c>
      <c r="U119" s="65">
        <v>378.1</v>
      </c>
      <c r="V119" s="65">
        <v>426.57</v>
      </c>
      <c r="W119" s="65">
        <v>668.15</v>
      </c>
      <c r="X119" s="65">
        <v>399</v>
      </c>
      <c r="Y119" s="65">
        <v>429.4</v>
      </c>
      <c r="Z119" s="21"/>
    </row>
    <row r="120" spans="1:26" x14ac:dyDescent="0.25">
      <c r="A120" s="66" t="s">
        <v>14</v>
      </c>
      <c r="B120" s="94">
        <v>3</v>
      </c>
      <c r="C120" s="65">
        <v>2.9209999999999998</v>
      </c>
      <c r="D120" s="65">
        <v>6.72</v>
      </c>
      <c r="E120" s="65">
        <v>4.1509999999999998</v>
      </c>
      <c r="F120" s="65">
        <v>3.2869999999999999</v>
      </c>
      <c r="G120" s="65">
        <v>8.593</v>
      </c>
      <c r="H120" s="65">
        <v>6.29</v>
      </c>
      <c r="I120" s="65">
        <v>4.407</v>
      </c>
      <c r="J120" s="65">
        <v>11.206</v>
      </c>
      <c r="K120" s="65">
        <v>4.8529999999999998</v>
      </c>
      <c r="L120" s="65">
        <v>5.0289999999999999</v>
      </c>
      <c r="M120" s="20"/>
      <c r="N120" s="69" t="s">
        <v>14</v>
      </c>
      <c r="O120" s="94">
        <v>3</v>
      </c>
      <c r="P120" s="65">
        <v>86.11</v>
      </c>
      <c r="Q120" s="65">
        <v>519.39</v>
      </c>
      <c r="R120" s="65">
        <v>108.01</v>
      </c>
      <c r="S120" s="65">
        <v>621.71</v>
      </c>
      <c r="T120" s="65">
        <v>372.72</v>
      </c>
      <c r="U120" s="65">
        <v>416.79</v>
      </c>
      <c r="V120" s="65">
        <v>481.76</v>
      </c>
      <c r="W120" s="65">
        <v>792.66</v>
      </c>
      <c r="X120" s="65">
        <v>464.43</v>
      </c>
      <c r="Y120" s="65">
        <v>505.46</v>
      </c>
      <c r="Z120" s="21"/>
    </row>
    <row r="121" spans="1:26" x14ac:dyDescent="0.25">
      <c r="A121" s="66" t="s">
        <v>14</v>
      </c>
      <c r="B121" s="94">
        <v>4</v>
      </c>
      <c r="C121" s="65">
        <v>3.585</v>
      </c>
      <c r="D121" s="65">
        <v>8.3190000000000008</v>
      </c>
      <c r="E121" s="65">
        <v>5.093</v>
      </c>
      <c r="F121" s="65">
        <v>4.0359999999999996</v>
      </c>
      <c r="G121" s="65">
        <v>10.565</v>
      </c>
      <c r="H121" s="65">
        <v>7.7489999999999997</v>
      </c>
      <c r="I121" s="65">
        <v>5.399</v>
      </c>
      <c r="J121" s="65">
        <v>13.824999999999999</v>
      </c>
      <c r="K121" s="65">
        <v>5.9870000000000001</v>
      </c>
      <c r="L121" s="65">
        <v>6.149</v>
      </c>
      <c r="M121" s="20"/>
      <c r="N121" s="69" t="s">
        <v>14</v>
      </c>
      <c r="O121" s="94">
        <v>4</v>
      </c>
      <c r="P121" s="65">
        <v>78.66</v>
      </c>
      <c r="Q121" s="65">
        <v>635.23</v>
      </c>
      <c r="R121" s="65">
        <v>125.61</v>
      </c>
      <c r="S121" s="65">
        <v>744.81</v>
      </c>
      <c r="T121" s="65">
        <v>446.1</v>
      </c>
      <c r="U121" s="65">
        <v>407.39</v>
      </c>
      <c r="V121" s="65">
        <v>550.98</v>
      </c>
      <c r="W121" s="65">
        <v>951.26</v>
      </c>
      <c r="X121" s="65">
        <v>551.04999999999995</v>
      </c>
      <c r="Y121" s="65">
        <v>589.23</v>
      </c>
      <c r="Z121" s="21"/>
    </row>
    <row r="122" spans="1:26" x14ac:dyDescent="0.25">
      <c r="A122" s="66" t="s">
        <v>14</v>
      </c>
      <c r="B122" s="94" t="s">
        <v>119</v>
      </c>
      <c r="C122" s="65">
        <v>4.45</v>
      </c>
      <c r="D122" s="65">
        <v>10.414999999999999</v>
      </c>
      <c r="E122" s="65">
        <v>6.32</v>
      </c>
      <c r="F122" s="65">
        <v>5.0119999999999996</v>
      </c>
      <c r="G122" s="65">
        <v>13.164</v>
      </c>
      <c r="H122" s="65">
        <v>9.6609999999999996</v>
      </c>
      <c r="I122" s="65">
        <v>6.694</v>
      </c>
      <c r="J122" s="65">
        <v>17.510999999999999</v>
      </c>
      <c r="K122" s="65">
        <v>7.5419999999999998</v>
      </c>
      <c r="L122" s="65">
        <v>7.6760000000000002</v>
      </c>
      <c r="M122" s="20"/>
      <c r="N122" s="69" t="s">
        <v>14</v>
      </c>
      <c r="O122" s="94" t="s">
        <v>119</v>
      </c>
      <c r="P122" s="65">
        <v>67.790000000000006</v>
      </c>
      <c r="Q122" s="65">
        <v>796.84</v>
      </c>
      <c r="R122" s="65">
        <v>147.33000000000001</v>
      </c>
      <c r="S122" s="65">
        <v>904.15</v>
      </c>
      <c r="T122" s="65">
        <v>536.29999999999995</v>
      </c>
      <c r="U122" s="65">
        <v>475.52</v>
      </c>
      <c r="V122" s="65">
        <v>628.17999999999995</v>
      </c>
      <c r="W122" s="65">
        <v>1162.17</v>
      </c>
      <c r="X122" s="65">
        <v>678.19</v>
      </c>
      <c r="Y122" s="65">
        <v>710.8</v>
      </c>
      <c r="Z122" s="21"/>
    </row>
    <row r="123" spans="1:26" x14ac:dyDescent="0.25">
      <c r="A123" s="66" t="s">
        <v>15</v>
      </c>
      <c r="B123" s="94">
        <v>1</v>
      </c>
      <c r="C123" s="65">
        <v>1.992</v>
      </c>
      <c r="D123" s="65">
        <v>4.4059999999999997</v>
      </c>
      <c r="E123" s="65">
        <v>2.831</v>
      </c>
      <c r="F123" s="65">
        <v>2.238</v>
      </c>
      <c r="G123" s="65">
        <v>5.7629999999999999</v>
      </c>
      <c r="H123" s="65">
        <v>4.2140000000000004</v>
      </c>
      <c r="I123" s="65">
        <v>2.976</v>
      </c>
      <c r="J123" s="65">
        <v>7.0049999999999999</v>
      </c>
      <c r="K123" s="65">
        <v>3.2029999999999998</v>
      </c>
      <c r="L123" s="65">
        <v>3.306</v>
      </c>
      <c r="M123" s="20"/>
      <c r="N123" s="69" t="s">
        <v>15</v>
      </c>
      <c r="O123" s="94">
        <v>1</v>
      </c>
      <c r="P123" s="65">
        <v>99.99</v>
      </c>
      <c r="Q123" s="65">
        <v>330.98</v>
      </c>
      <c r="R123" s="65">
        <v>86.78</v>
      </c>
      <c r="S123" s="65">
        <v>452.52</v>
      </c>
      <c r="T123" s="65">
        <v>267.41000000000003</v>
      </c>
      <c r="U123" s="65">
        <v>320.04000000000002</v>
      </c>
      <c r="V123" s="65">
        <v>380.96</v>
      </c>
      <c r="W123" s="65">
        <v>518.37</v>
      </c>
      <c r="X123" s="65">
        <v>334</v>
      </c>
      <c r="Y123" s="65">
        <v>360.64</v>
      </c>
      <c r="Z123" s="21"/>
    </row>
    <row r="124" spans="1:26" x14ac:dyDescent="0.25">
      <c r="A124" s="66" t="s">
        <v>15</v>
      </c>
      <c r="B124" s="94">
        <v>2</v>
      </c>
      <c r="C124" s="65">
        <v>2.262</v>
      </c>
      <c r="D124" s="65">
        <v>5.04</v>
      </c>
      <c r="E124" s="65">
        <v>3.214</v>
      </c>
      <c r="F124" s="65">
        <v>2.5430000000000001</v>
      </c>
      <c r="G124" s="65">
        <v>6.5410000000000004</v>
      </c>
      <c r="H124" s="65">
        <v>4.8</v>
      </c>
      <c r="I124" s="65">
        <v>3.4329999999999998</v>
      </c>
      <c r="J124" s="65">
        <v>8.1950000000000003</v>
      </c>
      <c r="K124" s="65">
        <v>3.71</v>
      </c>
      <c r="L124" s="65">
        <v>3.8260000000000001</v>
      </c>
      <c r="M124" s="20"/>
      <c r="N124" s="69" t="s">
        <v>15</v>
      </c>
      <c r="O124" s="94">
        <v>2</v>
      </c>
      <c r="P124" s="65">
        <v>97.5</v>
      </c>
      <c r="Q124" s="65">
        <v>382.91</v>
      </c>
      <c r="R124" s="65">
        <v>94.49</v>
      </c>
      <c r="S124" s="65">
        <v>503.02</v>
      </c>
      <c r="T124" s="65">
        <v>296.70999999999998</v>
      </c>
      <c r="U124" s="65">
        <v>353.98</v>
      </c>
      <c r="V124" s="65">
        <v>423.44</v>
      </c>
      <c r="W124" s="65">
        <v>602.99</v>
      </c>
      <c r="X124" s="65">
        <v>378.98</v>
      </c>
      <c r="Y124" s="65">
        <v>408.06</v>
      </c>
      <c r="Z124" s="21"/>
    </row>
    <row r="125" spans="1:26" x14ac:dyDescent="0.25">
      <c r="A125" s="66" t="s">
        <v>15</v>
      </c>
      <c r="B125" s="94">
        <v>3</v>
      </c>
      <c r="C125" s="65">
        <v>2.5630000000000002</v>
      </c>
      <c r="D125" s="65">
        <v>5.7450000000000001</v>
      </c>
      <c r="E125" s="65">
        <v>3.6419999999999999</v>
      </c>
      <c r="F125" s="65">
        <v>2.883</v>
      </c>
      <c r="G125" s="65">
        <v>7.4169999999999998</v>
      </c>
      <c r="H125" s="65">
        <v>5.4580000000000002</v>
      </c>
      <c r="I125" s="65">
        <v>4.0010000000000003</v>
      </c>
      <c r="J125" s="65">
        <v>9.7739999999999991</v>
      </c>
      <c r="K125" s="65">
        <v>4.3559999999999999</v>
      </c>
      <c r="L125" s="65">
        <v>4.508</v>
      </c>
      <c r="M125" s="20"/>
      <c r="N125" s="69" t="s">
        <v>15</v>
      </c>
      <c r="O125" s="94">
        <v>3</v>
      </c>
      <c r="P125" s="65">
        <v>94.62</v>
      </c>
      <c r="Q125" s="65">
        <v>440.23</v>
      </c>
      <c r="R125" s="65">
        <v>102.99</v>
      </c>
      <c r="S125" s="65">
        <v>559.41999999999996</v>
      </c>
      <c r="T125" s="65">
        <v>329.08</v>
      </c>
      <c r="U125" s="65">
        <v>389.62</v>
      </c>
      <c r="V125" s="65">
        <v>480.8</v>
      </c>
      <c r="W125" s="65">
        <v>721.39</v>
      </c>
      <c r="X125" s="65">
        <v>445</v>
      </c>
      <c r="Y125" s="65">
        <v>481.24</v>
      </c>
      <c r="Z125" s="21"/>
    </row>
    <row r="126" spans="1:26" x14ac:dyDescent="0.25">
      <c r="A126" s="66" t="s">
        <v>15</v>
      </c>
      <c r="B126" s="94">
        <v>4</v>
      </c>
      <c r="C126" s="65">
        <v>3.1480000000000001</v>
      </c>
      <c r="D126" s="65">
        <v>7.1440000000000001</v>
      </c>
      <c r="E126" s="65">
        <v>4.4720000000000004</v>
      </c>
      <c r="F126" s="65">
        <v>3.5419999999999998</v>
      </c>
      <c r="G126" s="65">
        <v>9.14</v>
      </c>
      <c r="H126" s="65">
        <v>6.7370000000000001</v>
      </c>
      <c r="I126" s="65">
        <v>4.899</v>
      </c>
      <c r="J126" s="65">
        <v>12.093</v>
      </c>
      <c r="K126" s="65">
        <v>5.375</v>
      </c>
      <c r="L126" s="65">
        <v>5.5010000000000003</v>
      </c>
      <c r="M126" s="20"/>
      <c r="N126" s="69" t="s">
        <v>15</v>
      </c>
      <c r="O126" s="94">
        <v>4</v>
      </c>
      <c r="P126" s="65">
        <v>88.47</v>
      </c>
      <c r="Q126" s="65">
        <v>540.52</v>
      </c>
      <c r="R126" s="65">
        <v>118.9</v>
      </c>
      <c r="S126" s="65">
        <v>668.16</v>
      </c>
      <c r="T126" s="65">
        <v>393.5</v>
      </c>
      <c r="U126" s="65">
        <v>374.37</v>
      </c>
      <c r="V126" s="65">
        <v>548.38</v>
      </c>
      <c r="W126" s="65">
        <v>865.45</v>
      </c>
      <c r="X126" s="65">
        <v>525.85</v>
      </c>
      <c r="Y126" s="65">
        <v>556.91</v>
      </c>
      <c r="Z126" s="21"/>
    </row>
    <row r="127" spans="1:26" x14ac:dyDescent="0.25">
      <c r="A127" s="66" t="s">
        <v>15</v>
      </c>
      <c r="B127" s="94" t="s">
        <v>119</v>
      </c>
      <c r="C127" s="65">
        <v>3.915</v>
      </c>
      <c r="D127" s="65">
        <v>8.9960000000000004</v>
      </c>
      <c r="E127" s="65">
        <v>5.5609999999999999</v>
      </c>
      <c r="F127" s="65">
        <v>4.4089999999999998</v>
      </c>
      <c r="G127" s="65">
        <v>11.435</v>
      </c>
      <c r="H127" s="65">
        <v>8.4309999999999992</v>
      </c>
      <c r="I127" s="65">
        <v>6.085</v>
      </c>
      <c r="J127" s="65">
        <v>15.417</v>
      </c>
      <c r="K127" s="65">
        <v>6.7960000000000003</v>
      </c>
      <c r="L127" s="65">
        <v>6.8780000000000001</v>
      </c>
      <c r="M127" s="20"/>
      <c r="N127" s="69" t="s">
        <v>15</v>
      </c>
      <c r="O127" s="94" t="s">
        <v>119</v>
      </c>
      <c r="P127" s="65">
        <v>79.180000000000007</v>
      </c>
      <c r="Q127" s="65">
        <v>683.31</v>
      </c>
      <c r="R127" s="65">
        <v>138.52000000000001</v>
      </c>
      <c r="S127" s="65">
        <v>809.95</v>
      </c>
      <c r="T127" s="65">
        <v>472.77</v>
      </c>
      <c r="U127" s="65">
        <v>435.38</v>
      </c>
      <c r="V127" s="65">
        <v>624.64</v>
      </c>
      <c r="W127" s="65">
        <v>1059.1400000000001</v>
      </c>
      <c r="X127" s="65">
        <v>647.23</v>
      </c>
      <c r="Y127" s="65">
        <v>669.42</v>
      </c>
      <c r="Z127" s="21"/>
    </row>
    <row r="128" spans="1:26" x14ac:dyDescent="0.25">
      <c r="A128" s="66" t="s">
        <v>16</v>
      </c>
      <c r="B128" s="94" t="s">
        <v>121</v>
      </c>
      <c r="C128" s="65">
        <v>2.6070000000000002</v>
      </c>
      <c r="D128" s="65">
        <v>5.9850000000000003</v>
      </c>
      <c r="E128" s="65">
        <v>3.7050000000000001</v>
      </c>
      <c r="F128" s="65">
        <v>2.9329999999999998</v>
      </c>
      <c r="G128" s="65">
        <v>7.6760000000000002</v>
      </c>
      <c r="H128" s="65">
        <v>5.6050000000000004</v>
      </c>
      <c r="I128" s="65">
        <v>3.8460000000000001</v>
      </c>
      <c r="J128" s="65">
        <v>9.5879999999999992</v>
      </c>
      <c r="K128" s="65">
        <v>4.2119999999999997</v>
      </c>
      <c r="L128" s="65">
        <v>4.3330000000000002</v>
      </c>
      <c r="M128" s="20"/>
      <c r="N128" s="69" t="s">
        <v>16</v>
      </c>
      <c r="O128" s="94" t="s">
        <v>121</v>
      </c>
      <c r="P128" s="65">
        <v>89.32</v>
      </c>
      <c r="Q128" s="65">
        <v>460.47</v>
      </c>
      <c r="R128" s="65">
        <v>99.36</v>
      </c>
      <c r="S128" s="65">
        <v>563.24</v>
      </c>
      <c r="T128" s="65">
        <v>339.05</v>
      </c>
      <c r="U128" s="65">
        <v>381.48</v>
      </c>
      <c r="V128" s="65">
        <v>429.31</v>
      </c>
      <c r="W128" s="65">
        <v>674.1</v>
      </c>
      <c r="X128" s="65">
        <v>402.11</v>
      </c>
      <c r="Y128" s="65">
        <v>432.16</v>
      </c>
      <c r="Z128" s="21"/>
    </row>
    <row r="129" spans="1:26" x14ac:dyDescent="0.25">
      <c r="A129" s="66" t="s">
        <v>16</v>
      </c>
      <c r="B129" s="94">
        <v>3</v>
      </c>
      <c r="C129" s="65">
        <v>2.952</v>
      </c>
      <c r="D129" s="65">
        <v>6.7960000000000003</v>
      </c>
      <c r="E129" s="65">
        <v>4.1950000000000003</v>
      </c>
      <c r="F129" s="65">
        <v>3.3220000000000001</v>
      </c>
      <c r="G129" s="65">
        <v>8.6859999999999999</v>
      </c>
      <c r="H129" s="65">
        <v>6.359</v>
      </c>
      <c r="I129" s="65">
        <v>4.45</v>
      </c>
      <c r="J129" s="65">
        <v>11.317</v>
      </c>
      <c r="K129" s="65">
        <v>4.9029999999999996</v>
      </c>
      <c r="L129" s="65">
        <v>5.077</v>
      </c>
      <c r="M129" s="20"/>
      <c r="N129" s="69" t="s">
        <v>16</v>
      </c>
      <c r="O129" s="94">
        <v>3</v>
      </c>
      <c r="P129" s="65">
        <v>85.75</v>
      </c>
      <c r="Q129" s="65">
        <v>525.52</v>
      </c>
      <c r="R129" s="65">
        <v>108.82</v>
      </c>
      <c r="S129" s="65">
        <v>627.49</v>
      </c>
      <c r="T129" s="65">
        <v>376.1</v>
      </c>
      <c r="U129" s="65">
        <v>419.99</v>
      </c>
      <c r="V129" s="65">
        <v>484.27</v>
      </c>
      <c r="W129" s="65">
        <v>798.71</v>
      </c>
      <c r="X129" s="65">
        <v>467.75</v>
      </c>
      <c r="Y129" s="65">
        <v>508.41</v>
      </c>
      <c r="Z129" s="21"/>
    </row>
    <row r="130" spans="1:26" x14ac:dyDescent="0.25">
      <c r="A130" s="66" t="s">
        <v>16</v>
      </c>
      <c r="B130" s="94">
        <v>4</v>
      </c>
      <c r="C130" s="65">
        <v>3.855</v>
      </c>
      <c r="D130" s="65">
        <v>8.9710000000000001</v>
      </c>
      <c r="E130" s="65">
        <v>5.476</v>
      </c>
      <c r="F130" s="65">
        <v>4.3410000000000002</v>
      </c>
      <c r="G130" s="65">
        <v>11.375</v>
      </c>
      <c r="H130" s="65">
        <v>8.3460000000000001</v>
      </c>
      <c r="I130" s="65">
        <v>5.827</v>
      </c>
      <c r="J130" s="65">
        <v>15.071999999999999</v>
      </c>
      <c r="K130" s="65">
        <v>6.5</v>
      </c>
      <c r="L130" s="65">
        <v>6.6689999999999996</v>
      </c>
      <c r="M130" s="20"/>
      <c r="N130" s="69" t="s">
        <v>16</v>
      </c>
      <c r="O130" s="94">
        <v>4</v>
      </c>
      <c r="P130" s="65">
        <v>75.28</v>
      </c>
      <c r="Q130" s="65">
        <v>685.48</v>
      </c>
      <c r="R130" s="65">
        <v>132.41</v>
      </c>
      <c r="S130" s="65">
        <v>794.6</v>
      </c>
      <c r="T130" s="65">
        <v>474.29</v>
      </c>
      <c r="U130" s="65">
        <v>429.24</v>
      </c>
      <c r="V130" s="65">
        <v>580.14</v>
      </c>
      <c r="W130" s="65">
        <v>1028.21</v>
      </c>
      <c r="X130" s="65">
        <v>596.07000000000005</v>
      </c>
      <c r="Y130" s="65">
        <v>635.88</v>
      </c>
      <c r="Z130" s="21"/>
    </row>
    <row r="131" spans="1:26" x14ac:dyDescent="0.25">
      <c r="A131" s="66" t="s">
        <v>16</v>
      </c>
      <c r="B131" s="94" t="s">
        <v>119</v>
      </c>
      <c r="C131" s="65">
        <v>4.7709999999999999</v>
      </c>
      <c r="D131" s="65">
        <v>11.196</v>
      </c>
      <c r="E131" s="65">
        <v>6.7770000000000001</v>
      </c>
      <c r="F131" s="65">
        <v>5.375</v>
      </c>
      <c r="G131" s="65">
        <v>14.13</v>
      </c>
      <c r="H131" s="65">
        <v>10.371</v>
      </c>
      <c r="I131" s="65">
        <v>7.2060000000000004</v>
      </c>
      <c r="J131" s="65">
        <v>18.959</v>
      </c>
      <c r="K131" s="65">
        <v>8.16</v>
      </c>
      <c r="L131" s="65">
        <v>8.2680000000000007</v>
      </c>
      <c r="M131" s="20"/>
      <c r="N131" s="69" t="s">
        <v>16</v>
      </c>
      <c r="O131" s="94" t="s">
        <v>119</v>
      </c>
      <c r="P131" s="65">
        <v>63.8</v>
      </c>
      <c r="Q131" s="65">
        <v>856.96</v>
      </c>
      <c r="R131" s="65">
        <v>155.44999999999999</v>
      </c>
      <c r="S131" s="65">
        <v>963.45</v>
      </c>
      <c r="T131" s="65">
        <v>569.76</v>
      </c>
      <c r="U131" s="65">
        <v>500.21</v>
      </c>
      <c r="V131" s="65">
        <v>662.87</v>
      </c>
      <c r="W131" s="65">
        <v>1248.4000000000001</v>
      </c>
      <c r="X131" s="65">
        <v>733.52</v>
      </c>
      <c r="Y131" s="65">
        <v>760.94</v>
      </c>
      <c r="Z131" s="21"/>
    </row>
    <row r="132" spans="1:26" x14ac:dyDescent="0.25">
      <c r="A132" s="66" t="s">
        <v>17</v>
      </c>
      <c r="B132" s="94" t="s">
        <v>121</v>
      </c>
      <c r="C132" s="65">
        <v>3.492</v>
      </c>
      <c r="D132" s="65">
        <v>8.2430000000000003</v>
      </c>
      <c r="E132" s="65">
        <v>4.9619999999999997</v>
      </c>
      <c r="F132" s="65">
        <v>3.9319999999999999</v>
      </c>
      <c r="G132" s="65">
        <v>10.429</v>
      </c>
      <c r="H132" s="65">
        <v>7.6</v>
      </c>
      <c r="I132" s="65">
        <v>5.0519999999999996</v>
      </c>
      <c r="J132" s="65">
        <v>13.182</v>
      </c>
      <c r="K132" s="65">
        <v>5.625</v>
      </c>
      <c r="L132" s="65">
        <v>5.7690000000000001</v>
      </c>
      <c r="M132" s="20"/>
      <c r="N132" s="69" t="s">
        <v>17</v>
      </c>
      <c r="O132" s="94" t="s">
        <v>121</v>
      </c>
      <c r="P132" s="65">
        <v>74.36</v>
      </c>
      <c r="Q132" s="65">
        <v>644.35</v>
      </c>
      <c r="R132" s="65">
        <v>117.84</v>
      </c>
      <c r="S132" s="65">
        <v>722.77</v>
      </c>
      <c r="T132" s="65">
        <v>441.14</v>
      </c>
      <c r="U132" s="65">
        <v>465.01</v>
      </c>
      <c r="V132" s="65">
        <v>487.32</v>
      </c>
      <c r="W132" s="65">
        <v>879.94</v>
      </c>
      <c r="X132" s="65">
        <v>492.72</v>
      </c>
      <c r="Y132" s="65">
        <v>527.44000000000005</v>
      </c>
      <c r="Z132" s="21"/>
    </row>
    <row r="133" spans="1:26" x14ac:dyDescent="0.25">
      <c r="A133" s="66" t="s">
        <v>17</v>
      </c>
      <c r="B133" s="94">
        <v>3</v>
      </c>
      <c r="C133" s="65">
        <v>3.7429999999999999</v>
      </c>
      <c r="D133" s="65">
        <v>8.8450000000000006</v>
      </c>
      <c r="E133" s="65">
        <v>5.3179999999999996</v>
      </c>
      <c r="F133" s="65">
        <v>4.2149999999999999</v>
      </c>
      <c r="G133" s="65">
        <v>11.179</v>
      </c>
      <c r="H133" s="65">
        <v>8.1549999999999994</v>
      </c>
      <c r="I133" s="65">
        <v>5.4450000000000003</v>
      </c>
      <c r="J133" s="65">
        <v>14.346</v>
      </c>
      <c r="K133" s="65">
        <v>6.0880000000000001</v>
      </c>
      <c r="L133" s="65">
        <v>6.26</v>
      </c>
      <c r="M133" s="20"/>
      <c r="N133" s="69" t="s">
        <v>17</v>
      </c>
      <c r="O133" s="94">
        <v>3</v>
      </c>
      <c r="P133" s="65">
        <v>71.290000000000006</v>
      </c>
      <c r="Q133" s="65">
        <v>691.47</v>
      </c>
      <c r="R133" s="65">
        <v>124.24</v>
      </c>
      <c r="S133" s="65">
        <v>769.09</v>
      </c>
      <c r="T133" s="65">
        <v>467.81</v>
      </c>
      <c r="U133" s="65">
        <v>487.98</v>
      </c>
      <c r="V133" s="65">
        <v>514.80999999999995</v>
      </c>
      <c r="W133" s="65">
        <v>954.49</v>
      </c>
      <c r="X133" s="65">
        <v>532.1</v>
      </c>
      <c r="Y133" s="65">
        <v>572.48</v>
      </c>
      <c r="Z133" s="21"/>
    </row>
    <row r="134" spans="1:26" x14ac:dyDescent="0.25">
      <c r="A134" s="66" t="s">
        <v>17</v>
      </c>
      <c r="B134" s="94">
        <v>4</v>
      </c>
      <c r="C134" s="65">
        <v>4.6609999999999996</v>
      </c>
      <c r="D134" s="65">
        <v>11.067</v>
      </c>
      <c r="E134" s="65">
        <v>6.6210000000000004</v>
      </c>
      <c r="F134" s="65">
        <v>5.25</v>
      </c>
      <c r="G134" s="65">
        <v>13.933999999999999</v>
      </c>
      <c r="H134" s="65">
        <v>10.18</v>
      </c>
      <c r="I134" s="65">
        <v>6.806</v>
      </c>
      <c r="J134" s="65">
        <v>18.186</v>
      </c>
      <c r="K134" s="65">
        <v>7.6890000000000001</v>
      </c>
      <c r="L134" s="65">
        <v>7.8760000000000003</v>
      </c>
      <c r="M134" s="20"/>
      <c r="N134" s="69" t="s">
        <v>17</v>
      </c>
      <c r="O134" s="94">
        <v>4</v>
      </c>
      <c r="P134" s="65">
        <v>60</v>
      </c>
      <c r="Q134" s="65">
        <v>852.49</v>
      </c>
      <c r="R134" s="65">
        <v>147.56</v>
      </c>
      <c r="S134" s="65">
        <v>938.36</v>
      </c>
      <c r="T134" s="65">
        <v>567.24</v>
      </c>
      <c r="U134" s="65">
        <v>491.17</v>
      </c>
      <c r="V134" s="65">
        <v>600.23</v>
      </c>
      <c r="W134" s="65">
        <v>1182.2</v>
      </c>
      <c r="X134" s="65">
        <v>657.47</v>
      </c>
      <c r="Y134" s="65">
        <v>700.77</v>
      </c>
      <c r="Z134" s="21"/>
    </row>
    <row r="135" spans="1:26" x14ac:dyDescent="0.25">
      <c r="A135" s="66" t="s">
        <v>17</v>
      </c>
      <c r="B135" s="94">
        <v>5</v>
      </c>
      <c r="C135" s="65">
        <v>5.7859999999999996</v>
      </c>
      <c r="D135" s="65">
        <v>13.807</v>
      </c>
      <c r="E135" s="65">
        <v>8.2189999999999994</v>
      </c>
      <c r="F135" s="65">
        <v>6.52</v>
      </c>
      <c r="G135" s="65">
        <v>17.331</v>
      </c>
      <c r="H135" s="65">
        <v>12.672000000000001</v>
      </c>
      <c r="I135" s="65">
        <v>8.4469999999999992</v>
      </c>
      <c r="J135" s="65">
        <v>22.844999999999999</v>
      </c>
      <c r="K135" s="65">
        <v>9.6690000000000005</v>
      </c>
      <c r="L135" s="65">
        <v>9.7919999999999998</v>
      </c>
      <c r="M135" s="20"/>
      <c r="N135" s="69" t="s">
        <v>17</v>
      </c>
      <c r="O135" s="94">
        <v>5</v>
      </c>
      <c r="P135" s="65">
        <v>45.61</v>
      </c>
      <c r="Q135" s="65">
        <v>1063.48</v>
      </c>
      <c r="R135" s="65">
        <v>175.61</v>
      </c>
      <c r="S135" s="65">
        <v>1145.55</v>
      </c>
      <c r="T135" s="65">
        <v>685.27</v>
      </c>
      <c r="U135" s="65">
        <v>577.36</v>
      </c>
      <c r="V135" s="65">
        <v>690.45</v>
      </c>
      <c r="W135" s="65">
        <v>1439.04</v>
      </c>
      <c r="X135" s="65">
        <v>814.07</v>
      </c>
      <c r="Y135" s="65">
        <v>844.56</v>
      </c>
      <c r="Z135" s="21"/>
    </row>
    <row r="136" spans="1:26" x14ac:dyDescent="0.25">
      <c r="A136" s="66" t="s">
        <v>17</v>
      </c>
      <c r="B136" s="94" t="s">
        <v>120</v>
      </c>
      <c r="C136" s="65">
        <v>7.8529999999999998</v>
      </c>
      <c r="D136" s="65">
        <v>18.809999999999999</v>
      </c>
      <c r="E136" s="65">
        <v>11.151999999999999</v>
      </c>
      <c r="F136" s="65">
        <v>8.8520000000000003</v>
      </c>
      <c r="G136" s="65">
        <v>23.541</v>
      </c>
      <c r="H136" s="65">
        <v>17.231000000000002</v>
      </c>
      <c r="I136" s="65">
        <v>11.442</v>
      </c>
      <c r="J136" s="65">
        <v>31.193000000000001</v>
      </c>
      <c r="K136" s="65">
        <v>13.287000000000001</v>
      </c>
      <c r="L136" s="65">
        <v>13.22</v>
      </c>
      <c r="M136" s="20"/>
      <c r="N136" s="69" t="s">
        <v>17</v>
      </c>
      <c r="O136" s="94" t="s">
        <v>120</v>
      </c>
      <c r="P136" s="65">
        <v>20.48</v>
      </c>
      <c r="Q136" s="65">
        <v>1447.1</v>
      </c>
      <c r="R136" s="65">
        <v>228.38</v>
      </c>
      <c r="S136" s="65">
        <v>1527.07</v>
      </c>
      <c r="T136" s="65">
        <v>900.46</v>
      </c>
      <c r="U136" s="65">
        <v>734.62</v>
      </c>
      <c r="V136" s="65">
        <v>853.6</v>
      </c>
      <c r="W136" s="65">
        <v>1889.52</v>
      </c>
      <c r="X136" s="65">
        <v>1099.1500000000001</v>
      </c>
      <c r="Y136" s="65">
        <v>1091.7</v>
      </c>
      <c r="Z136" s="21"/>
    </row>
    <row r="137" spans="1:26" x14ac:dyDescent="0.25">
      <c r="A137" s="66" t="s">
        <v>18</v>
      </c>
      <c r="B137" s="94">
        <v>1</v>
      </c>
      <c r="C137" s="65">
        <v>2.0179999999999998</v>
      </c>
      <c r="D137" s="65">
        <v>4.5570000000000004</v>
      </c>
      <c r="E137" s="65">
        <v>2.8690000000000002</v>
      </c>
      <c r="F137" s="65">
        <v>2.2679999999999998</v>
      </c>
      <c r="G137" s="65">
        <v>5.91</v>
      </c>
      <c r="H137" s="65">
        <v>4.306</v>
      </c>
      <c r="I137" s="65">
        <v>2.9449999999999998</v>
      </c>
      <c r="J137" s="65">
        <v>7.1849999999999996</v>
      </c>
      <c r="K137" s="65">
        <v>3.2</v>
      </c>
      <c r="L137" s="65">
        <v>3.31</v>
      </c>
      <c r="M137" s="20"/>
      <c r="N137" s="69" t="s">
        <v>18</v>
      </c>
      <c r="O137" s="94">
        <v>1</v>
      </c>
      <c r="P137" s="65">
        <v>96.31</v>
      </c>
      <c r="Q137" s="65">
        <v>343.83</v>
      </c>
      <c r="R137" s="65">
        <v>84.08</v>
      </c>
      <c r="S137" s="65">
        <v>454.3</v>
      </c>
      <c r="T137" s="65">
        <v>271.45999999999998</v>
      </c>
      <c r="U137" s="65">
        <v>313.98</v>
      </c>
      <c r="V137" s="65">
        <v>361.09</v>
      </c>
      <c r="W137" s="65">
        <v>519.15</v>
      </c>
      <c r="X137" s="65">
        <v>324.57</v>
      </c>
      <c r="Y137" s="65">
        <v>352.39</v>
      </c>
      <c r="Z137" s="21"/>
    </row>
    <row r="138" spans="1:26" x14ac:dyDescent="0.25">
      <c r="A138" s="66" t="s">
        <v>18</v>
      </c>
      <c r="B138" s="94">
        <v>2</v>
      </c>
      <c r="C138" s="65">
        <v>2.335</v>
      </c>
      <c r="D138" s="65">
        <v>5.3179999999999996</v>
      </c>
      <c r="E138" s="65">
        <v>3.3180000000000001</v>
      </c>
      <c r="F138" s="65">
        <v>2.625</v>
      </c>
      <c r="G138" s="65">
        <v>6.8410000000000002</v>
      </c>
      <c r="H138" s="65">
        <v>5.0019999999999998</v>
      </c>
      <c r="I138" s="65">
        <v>3.4430000000000001</v>
      </c>
      <c r="J138" s="65">
        <v>8.5429999999999993</v>
      </c>
      <c r="K138" s="65">
        <v>3.7589999999999999</v>
      </c>
      <c r="L138" s="65">
        <v>3.891</v>
      </c>
      <c r="M138" s="20"/>
      <c r="N138" s="69" t="s">
        <v>18</v>
      </c>
      <c r="O138" s="94">
        <v>2</v>
      </c>
      <c r="P138" s="65">
        <v>92.66</v>
      </c>
      <c r="Q138" s="65">
        <v>405.56</v>
      </c>
      <c r="R138" s="65">
        <v>92.39</v>
      </c>
      <c r="S138" s="65">
        <v>512.89</v>
      </c>
      <c r="T138" s="65">
        <v>306.18</v>
      </c>
      <c r="U138" s="65">
        <v>350.77</v>
      </c>
      <c r="V138" s="65">
        <v>401.09</v>
      </c>
      <c r="W138" s="65">
        <v>610.61</v>
      </c>
      <c r="X138" s="65">
        <v>369.33</v>
      </c>
      <c r="Y138" s="65">
        <v>401.8</v>
      </c>
      <c r="Z138" s="21"/>
    </row>
    <row r="139" spans="1:26" x14ac:dyDescent="0.25">
      <c r="A139" s="66" t="s">
        <v>18</v>
      </c>
      <c r="B139" s="94" t="s">
        <v>118</v>
      </c>
      <c r="C139" s="65">
        <v>2.9630000000000001</v>
      </c>
      <c r="D139" s="65">
        <v>6.8289999999999997</v>
      </c>
      <c r="E139" s="65">
        <v>4.21</v>
      </c>
      <c r="F139" s="65">
        <v>3.3340000000000001</v>
      </c>
      <c r="G139" s="65">
        <v>8.7029999999999994</v>
      </c>
      <c r="H139" s="65">
        <v>6.3849999999999998</v>
      </c>
      <c r="I139" s="65">
        <v>4.4249999999999998</v>
      </c>
      <c r="J139" s="65">
        <v>11.252000000000001</v>
      </c>
      <c r="K139" s="65">
        <v>4.8739999999999997</v>
      </c>
      <c r="L139" s="65">
        <v>5.048</v>
      </c>
      <c r="M139" s="20"/>
      <c r="N139" s="69" t="s">
        <v>18</v>
      </c>
      <c r="O139" s="94" t="s">
        <v>118</v>
      </c>
      <c r="P139" s="65">
        <v>85.34</v>
      </c>
      <c r="Q139" s="65">
        <v>528.20000000000005</v>
      </c>
      <c r="R139" s="65">
        <v>108.81</v>
      </c>
      <c r="S139" s="65">
        <v>629.16</v>
      </c>
      <c r="T139" s="65">
        <v>375.22</v>
      </c>
      <c r="U139" s="65">
        <v>420.48</v>
      </c>
      <c r="V139" s="65">
        <v>476.58</v>
      </c>
      <c r="W139" s="65">
        <v>788.66</v>
      </c>
      <c r="X139" s="65">
        <v>459.51</v>
      </c>
      <c r="Y139" s="65">
        <v>500.24</v>
      </c>
      <c r="Z139" s="21"/>
    </row>
    <row r="140" spans="1:26" x14ac:dyDescent="0.25">
      <c r="A140" s="66" t="s">
        <v>19</v>
      </c>
      <c r="B140" s="94">
        <v>1</v>
      </c>
      <c r="C140" s="65">
        <v>1.8080000000000001</v>
      </c>
      <c r="D140" s="65">
        <v>3.9630000000000001</v>
      </c>
      <c r="E140" s="65">
        <v>2.57</v>
      </c>
      <c r="F140" s="65">
        <v>2.0310000000000001</v>
      </c>
      <c r="G140" s="65">
        <v>5.2039999999999997</v>
      </c>
      <c r="H140" s="65">
        <v>3.81</v>
      </c>
      <c r="I140" s="65">
        <v>2.694</v>
      </c>
      <c r="J140" s="65">
        <v>6.31</v>
      </c>
      <c r="K140" s="65">
        <v>2.891</v>
      </c>
      <c r="L140" s="65">
        <v>3.008</v>
      </c>
      <c r="M140" s="20"/>
      <c r="N140" s="69" t="s">
        <v>19</v>
      </c>
      <c r="O140" s="94">
        <v>1</v>
      </c>
      <c r="P140" s="65">
        <v>101.95</v>
      </c>
      <c r="Q140" s="65">
        <v>294.45999999999998</v>
      </c>
      <c r="R140" s="65">
        <v>81.790000000000006</v>
      </c>
      <c r="S140" s="65">
        <v>418.29</v>
      </c>
      <c r="T140" s="65">
        <v>244.86</v>
      </c>
      <c r="U140" s="65">
        <v>297.79000000000002</v>
      </c>
      <c r="V140" s="65">
        <v>358.5</v>
      </c>
      <c r="W140" s="65">
        <v>474.31</v>
      </c>
      <c r="X140" s="65">
        <v>310.49</v>
      </c>
      <c r="Y140" s="65">
        <v>339.8</v>
      </c>
      <c r="Z140" s="21"/>
    </row>
    <row r="141" spans="1:26" x14ac:dyDescent="0.25">
      <c r="A141" s="66" t="s">
        <v>19</v>
      </c>
      <c r="B141" s="94">
        <v>2</v>
      </c>
      <c r="C141" s="65">
        <v>2.089</v>
      </c>
      <c r="D141" s="65">
        <v>4.6340000000000003</v>
      </c>
      <c r="E141" s="65">
        <v>2.9689999999999999</v>
      </c>
      <c r="F141" s="65">
        <v>2.3479999999999999</v>
      </c>
      <c r="G141" s="65">
        <v>6.0229999999999997</v>
      </c>
      <c r="H141" s="65">
        <v>4.4269999999999996</v>
      </c>
      <c r="I141" s="65">
        <v>3.157</v>
      </c>
      <c r="J141" s="65">
        <v>7.5369999999999999</v>
      </c>
      <c r="K141" s="65">
        <v>3.407</v>
      </c>
      <c r="L141" s="65">
        <v>3.536</v>
      </c>
      <c r="M141" s="20"/>
      <c r="N141" s="69" t="s">
        <v>19</v>
      </c>
      <c r="O141" s="94">
        <v>2</v>
      </c>
      <c r="P141" s="65">
        <v>98.95</v>
      </c>
      <c r="Q141" s="65">
        <v>349.3</v>
      </c>
      <c r="R141" s="65">
        <v>89.42</v>
      </c>
      <c r="S141" s="65">
        <v>470.6</v>
      </c>
      <c r="T141" s="65">
        <v>275.55</v>
      </c>
      <c r="U141" s="65">
        <v>331.98</v>
      </c>
      <c r="V141" s="65">
        <v>399.13</v>
      </c>
      <c r="W141" s="65">
        <v>559.53</v>
      </c>
      <c r="X141" s="65">
        <v>354.28</v>
      </c>
      <c r="Y141" s="65">
        <v>386.13</v>
      </c>
      <c r="Z141" s="21"/>
    </row>
    <row r="142" spans="1:26" x14ac:dyDescent="0.25">
      <c r="A142" s="66" t="s">
        <v>19</v>
      </c>
      <c r="B142" s="94" t="s">
        <v>118</v>
      </c>
      <c r="C142" s="65">
        <v>2.6520000000000001</v>
      </c>
      <c r="D142" s="65">
        <v>5.9790000000000001</v>
      </c>
      <c r="E142" s="65">
        <v>3.7679999999999998</v>
      </c>
      <c r="F142" s="65">
        <v>2.9830000000000001</v>
      </c>
      <c r="G142" s="65">
        <v>7.6769999999999996</v>
      </c>
      <c r="H142" s="65">
        <v>5.6609999999999996</v>
      </c>
      <c r="I142" s="65">
        <v>4.0709999999999997</v>
      </c>
      <c r="J142" s="65">
        <v>10</v>
      </c>
      <c r="K142" s="65">
        <v>4.4400000000000004</v>
      </c>
      <c r="L142" s="65">
        <v>4.593</v>
      </c>
      <c r="M142" s="20"/>
      <c r="N142" s="69" t="s">
        <v>19</v>
      </c>
      <c r="O142" s="94" t="s">
        <v>118</v>
      </c>
      <c r="P142" s="65">
        <v>92.8</v>
      </c>
      <c r="Q142" s="65">
        <v>459.08</v>
      </c>
      <c r="R142" s="65">
        <v>104.51</v>
      </c>
      <c r="S142" s="65">
        <v>575.08000000000004</v>
      </c>
      <c r="T142" s="65">
        <v>337.03</v>
      </c>
      <c r="U142" s="65">
        <v>396.84</v>
      </c>
      <c r="V142" s="65">
        <v>475.49</v>
      </c>
      <c r="W142" s="65">
        <v>726.04</v>
      </c>
      <c r="X142" s="65">
        <v>442.3</v>
      </c>
      <c r="Y142" s="65">
        <v>478.8</v>
      </c>
      <c r="Z142" s="21"/>
    </row>
    <row r="143" spans="1:26" x14ac:dyDescent="0.25">
      <c r="A143" s="66" t="s">
        <v>20</v>
      </c>
      <c r="B143" s="94" t="s">
        <v>121</v>
      </c>
      <c r="C143" s="65">
        <v>2.9009999999999998</v>
      </c>
      <c r="D143" s="65">
        <v>6.7969999999999997</v>
      </c>
      <c r="E143" s="65">
        <v>4.1230000000000002</v>
      </c>
      <c r="F143" s="65">
        <v>3.2650000000000001</v>
      </c>
      <c r="G143" s="65">
        <v>8.6270000000000007</v>
      </c>
      <c r="H143" s="65">
        <v>6.29</v>
      </c>
      <c r="I143" s="65">
        <v>4.173</v>
      </c>
      <c r="J143" s="65">
        <v>10.694000000000001</v>
      </c>
      <c r="K143" s="65">
        <v>4.6079999999999997</v>
      </c>
      <c r="L143" s="65">
        <v>4.7290000000000001</v>
      </c>
      <c r="M143" s="20"/>
      <c r="N143" s="69" t="s">
        <v>20</v>
      </c>
      <c r="O143" s="94" t="s">
        <v>121</v>
      </c>
      <c r="P143" s="65">
        <v>82.17</v>
      </c>
      <c r="Q143" s="65">
        <v>527.71</v>
      </c>
      <c r="R143" s="65">
        <v>103.33</v>
      </c>
      <c r="S143" s="65">
        <v>614.25</v>
      </c>
      <c r="T143" s="65">
        <v>373.52</v>
      </c>
      <c r="U143" s="65">
        <v>405.64</v>
      </c>
      <c r="V143" s="65">
        <v>429.73</v>
      </c>
      <c r="W143" s="65">
        <v>726.65</v>
      </c>
      <c r="X143" s="65">
        <v>415.35</v>
      </c>
      <c r="Y143" s="65">
        <v>445.47</v>
      </c>
      <c r="Z143" s="21"/>
    </row>
    <row r="144" spans="1:26" x14ac:dyDescent="0.25">
      <c r="A144" s="66" t="s">
        <v>20</v>
      </c>
      <c r="B144" s="94" t="s">
        <v>118</v>
      </c>
      <c r="C144" s="65">
        <v>3.7690000000000001</v>
      </c>
      <c r="D144" s="65">
        <v>8.91</v>
      </c>
      <c r="E144" s="65">
        <v>5.3550000000000004</v>
      </c>
      <c r="F144" s="65">
        <v>4.2439999999999998</v>
      </c>
      <c r="G144" s="65">
        <v>11.237</v>
      </c>
      <c r="H144" s="65">
        <v>8.2129999999999992</v>
      </c>
      <c r="I144" s="65">
        <v>5.4390000000000001</v>
      </c>
      <c r="J144" s="65">
        <v>14.307</v>
      </c>
      <c r="K144" s="65">
        <v>6.08</v>
      </c>
      <c r="L144" s="65">
        <v>6.2489999999999997</v>
      </c>
      <c r="M144" s="20"/>
      <c r="N144" s="69" t="s">
        <v>20</v>
      </c>
      <c r="O144" s="94" t="s">
        <v>118</v>
      </c>
      <c r="P144" s="65">
        <v>70.900000000000006</v>
      </c>
      <c r="Q144" s="65">
        <v>696.67</v>
      </c>
      <c r="R144" s="65">
        <v>124.83</v>
      </c>
      <c r="S144" s="65">
        <v>773.82</v>
      </c>
      <c r="T144" s="65">
        <v>468.31</v>
      </c>
      <c r="U144" s="65">
        <v>490.19</v>
      </c>
      <c r="V144" s="65">
        <v>508.13</v>
      </c>
      <c r="W144" s="65">
        <v>944.59</v>
      </c>
      <c r="X144" s="65">
        <v>524.92999999999995</v>
      </c>
      <c r="Y144" s="65">
        <v>564.61</v>
      </c>
      <c r="Z144" s="21"/>
    </row>
    <row r="145" spans="1:26" ht="15.75" thickBot="1" x14ac:dyDescent="0.3">
      <c r="A145" s="31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1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3"/>
    </row>
    <row r="146" spans="1:26" x14ac:dyDescent="0.25">
      <c r="A146" s="16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6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8"/>
    </row>
    <row r="147" spans="1:26" x14ac:dyDescent="0.25">
      <c r="A147" s="62" t="s">
        <v>0</v>
      </c>
      <c r="B147" s="191" t="s">
        <v>37</v>
      </c>
      <c r="C147" s="191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67" t="s">
        <v>0</v>
      </c>
      <c r="O147" s="191" t="s">
        <v>37</v>
      </c>
      <c r="P147" s="191"/>
      <c r="Q147" s="20"/>
      <c r="R147" s="20"/>
      <c r="S147" s="20"/>
      <c r="T147" s="20"/>
      <c r="U147" s="20"/>
      <c r="V147" s="20"/>
      <c r="W147" s="20"/>
      <c r="X147" s="20"/>
      <c r="Y147" s="20"/>
      <c r="Z147" s="21"/>
    </row>
    <row r="148" spans="1:26" x14ac:dyDescent="0.25">
      <c r="A148" s="62" t="s">
        <v>2</v>
      </c>
      <c r="B148" s="191" t="s">
        <v>109</v>
      </c>
      <c r="C148" s="191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67" t="s">
        <v>2</v>
      </c>
      <c r="O148" s="191" t="s">
        <v>109</v>
      </c>
      <c r="P148" s="191"/>
      <c r="Q148" s="20"/>
      <c r="R148" s="20"/>
      <c r="S148" s="20"/>
      <c r="T148" s="20"/>
      <c r="U148" s="20"/>
      <c r="V148" s="20"/>
      <c r="W148" s="20"/>
      <c r="X148" s="20"/>
      <c r="Y148" s="20"/>
      <c r="Z148" s="21"/>
    </row>
    <row r="149" spans="1:26" x14ac:dyDescent="0.25">
      <c r="A149" s="27"/>
      <c r="B149" s="20"/>
      <c r="C149" s="20"/>
      <c r="D149" s="20"/>
      <c r="E149" s="20"/>
      <c r="F149" s="20"/>
      <c r="G149" s="20"/>
      <c r="H149" s="20"/>
      <c r="I149" s="20"/>
      <c r="J149" s="20" t="s">
        <v>60</v>
      </c>
      <c r="K149" s="20"/>
      <c r="L149" s="20"/>
      <c r="M149" s="20"/>
      <c r="N149" s="27"/>
      <c r="O149" s="20"/>
      <c r="P149" s="20"/>
      <c r="Q149" s="20"/>
      <c r="R149" s="20"/>
      <c r="S149" s="20"/>
      <c r="T149" s="20"/>
      <c r="U149" s="20"/>
      <c r="V149" s="20"/>
      <c r="W149" s="20" t="s">
        <v>60</v>
      </c>
      <c r="X149" s="20"/>
      <c r="Y149" s="20"/>
      <c r="Z149" s="21"/>
    </row>
    <row r="150" spans="1:26" x14ac:dyDescent="0.25">
      <c r="A150" s="66" t="s">
        <v>3</v>
      </c>
      <c r="B150" s="64" t="s">
        <v>4</v>
      </c>
      <c r="C150" s="64" t="s">
        <v>5</v>
      </c>
      <c r="D150" s="64" t="s">
        <v>6</v>
      </c>
      <c r="E150" s="64" t="s">
        <v>7</v>
      </c>
      <c r="F150" s="64" t="s">
        <v>8</v>
      </c>
      <c r="G150" s="64" t="s">
        <v>9</v>
      </c>
      <c r="H150" s="64" t="s">
        <v>10</v>
      </c>
      <c r="I150" s="64" t="s">
        <v>12</v>
      </c>
      <c r="J150" s="64" t="s">
        <v>13</v>
      </c>
      <c r="K150" s="64" t="s">
        <v>47</v>
      </c>
      <c r="L150" s="64" t="s">
        <v>48</v>
      </c>
      <c r="M150" s="20"/>
      <c r="N150" s="69" t="s">
        <v>3</v>
      </c>
      <c r="O150" s="64" t="s">
        <v>4</v>
      </c>
      <c r="P150" s="64" t="s">
        <v>5</v>
      </c>
      <c r="Q150" s="64" t="s">
        <v>6</v>
      </c>
      <c r="R150" s="64" t="s">
        <v>7</v>
      </c>
      <c r="S150" s="64" t="s">
        <v>8</v>
      </c>
      <c r="T150" s="64" t="s">
        <v>9</v>
      </c>
      <c r="U150" s="64" t="s">
        <v>10</v>
      </c>
      <c r="V150" s="64" t="s">
        <v>12</v>
      </c>
      <c r="W150" s="64" t="s">
        <v>13</v>
      </c>
      <c r="X150" s="64" t="s">
        <v>47</v>
      </c>
      <c r="Y150" s="64" t="s">
        <v>48</v>
      </c>
      <c r="Z150" s="21"/>
    </row>
    <row r="151" spans="1:26" x14ac:dyDescent="0.25">
      <c r="A151" s="66" t="s">
        <v>73</v>
      </c>
      <c r="B151" s="93">
        <v>1</v>
      </c>
      <c r="C151" s="65">
        <v>9.6000000000000002E-2</v>
      </c>
      <c r="D151" s="65">
        <v>1.502</v>
      </c>
      <c r="E151" s="65">
        <v>0.67600000000000005</v>
      </c>
      <c r="F151" s="65">
        <v>0.26300000000000001</v>
      </c>
      <c r="G151" s="65">
        <v>2.5070000000000001</v>
      </c>
      <c r="H151" s="65">
        <v>1.5189999999999999</v>
      </c>
      <c r="I151" s="65">
        <v>0.89300000000000002</v>
      </c>
      <c r="J151" s="65">
        <v>3.29</v>
      </c>
      <c r="K151" s="65">
        <v>0.96799999999999997</v>
      </c>
      <c r="L151" s="65">
        <v>1.095</v>
      </c>
      <c r="M151" s="20"/>
      <c r="N151" s="69" t="s">
        <v>73</v>
      </c>
      <c r="O151" s="93">
        <v>1</v>
      </c>
      <c r="P151" s="65">
        <v>-13.37</v>
      </c>
      <c r="Q151" s="65">
        <v>72.959999999999994</v>
      </c>
      <c r="R151" s="65">
        <v>-49.92</v>
      </c>
      <c r="S151" s="65">
        <v>216.59</v>
      </c>
      <c r="T151" s="65">
        <v>67.430000000000007</v>
      </c>
      <c r="U151" s="65">
        <v>139.35</v>
      </c>
      <c r="V151" s="65">
        <v>225.53</v>
      </c>
      <c r="W151" s="65">
        <v>262.16000000000003</v>
      </c>
      <c r="X151" s="65">
        <v>152.71</v>
      </c>
      <c r="Y151" s="65">
        <v>184.15</v>
      </c>
      <c r="Z151" s="21"/>
    </row>
    <row r="152" spans="1:26" x14ac:dyDescent="0.25">
      <c r="A152" s="66" t="s">
        <v>73</v>
      </c>
      <c r="B152" s="94">
        <v>2</v>
      </c>
      <c r="C152" s="65">
        <v>0.11899999999999999</v>
      </c>
      <c r="D152" s="65">
        <v>1.895</v>
      </c>
      <c r="E152" s="65">
        <v>0.81299999999999994</v>
      </c>
      <c r="F152" s="65">
        <v>0.32</v>
      </c>
      <c r="G152" s="65">
        <v>3.0339999999999998</v>
      </c>
      <c r="H152" s="65">
        <v>1.863</v>
      </c>
      <c r="I152" s="65">
        <v>1.125</v>
      </c>
      <c r="J152" s="65">
        <v>4.2110000000000003</v>
      </c>
      <c r="K152" s="65">
        <v>1.238</v>
      </c>
      <c r="L152" s="65">
        <v>1.3560000000000001</v>
      </c>
      <c r="M152" s="20"/>
      <c r="N152" s="69" t="s">
        <v>73</v>
      </c>
      <c r="O152" s="94">
        <v>2</v>
      </c>
      <c r="P152" s="65">
        <v>-35.840000000000003</v>
      </c>
      <c r="Q152" s="65">
        <v>107.48</v>
      </c>
      <c r="R152" s="65">
        <v>-62</v>
      </c>
      <c r="S152" s="65">
        <v>248.15</v>
      </c>
      <c r="T152" s="65">
        <v>77.180000000000007</v>
      </c>
      <c r="U152" s="65">
        <v>158.16999999999999</v>
      </c>
      <c r="V152" s="65">
        <v>254.87</v>
      </c>
      <c r="W152" s="65">
        <v>328.59</v>
      </c>
      <c r="X152" s="65">
        <v>179.88</v>
      </c>
      <c r="Y152" s="65">
        <v>209.37</v>
      </c>
      <c r="Z152" s="21"/>
    </row>
    <row r="153" spans="1:26" x14ac:dyDescent="0.25">
      <c r="A153" s="66" t="s">
        <v>73</v>
      </c>
      <c r="B153" s="94" t="s">
        <v>118</v>
      </c>
      <c r="C153" s="65">
        <v>0.14799999999999999</v>
      </c>
      <c r="D153" s="65">
        <v>2.3559999999999999</v>
      </c>
      <c r="E153" s="65">
        <v>0.97599999999999998</v>
      </c>
      <c r="F153" s="65">
        <v>0.39</v>
      </c>
      <c r="G153" s="65">
        <v>3.6629999999999998</v>
      </c>
      <c r="H153" s="65">
        <v>2.2679999999999998</v>
      </c>
      <c r="I153" s="65">
        <v>1.462</v>
      </c>
      <c r="J153" s="65">
        <v>5.5410000000000004</v>
      </c>
      <c r="K153" s="65">
        <v>1.649</v>
      </c>
      <c r="L153" s="65">
        <v>1.766</v>
      </c>
      <c r="M153" s="20"/>
      <c r="N153" s="69" t="s">
        <v>73</v>
      </c>
      <c r="O153" s="94" t="s">
        <v>118</v>
      </c>
      <c r="P153" s="65">
        <v>-61.04</v>
      </c>
      <c r="Q153" s="65">
        <v>148.26</v>
      </c>
      <c r="R153" s="65">
        <v>-75.12</v>
      </c>
      <c r="S153" s="65">
        <v>285.87</v>
      </c>
      <c r="T153" s="65">
        <v>89.43</v>
      </c>
      <c r="U153" s="65">
        <v>177.81</v>
      </c>
      <c r="V153" s="65">
        <v>300.47000000000003</v>
      </c>
      <c r="W153" s="65">
        <v>430</v>
      </c>
      <c r="X153" s="65">
        <v>230.98</v>
      </c>
      <c r="Y153" s="65">
        <v>260.43</v>
      </c>
      <c r="Z153" s="21"/>
    </row>
    <row r="154" spans="1:26" x14ac:dyDescent="0.25">
      <c r="A154" s="66" t="s">
        <v>14</v>
      </c>
      <c r="B154" s="94">
        <v>1</v>
      </c>
      <c r="C154" s="65">
        <v>0.20499999999999999</v>
      </c>
      <c r="D154" s="65">
        <v>3.1179999999999999</v>
      </c>
      <c r="E154" s="65">
        <v>1.161</v>
      </c>
      <c r="F154" s="65">
        <v>0.48699999999999999</v>
      </c>
      <c r="G154" s="65">
        <v>4.6230000000000002</v>
      </c>
      <c r="H154" s="65">
        <v>2.8</v>
      </c>
      <c r="I154" s="65">
        <v>1.2430000000000001</v>
      </c>
      <c r="J154" s="65">
        <v>6.0839999999999996</v>
      </c>
      <c r="K154" s="65">
        <v>1.5449999999999999</v>
      </c>
      <c r="L154" s="65">
        <v>1.6439999999999999</v>
      </c>
      <c r="M154" s="20"/>
      <c r="N154" s="69" t="s">
        <v>14</v>
      </c>
      <c r="O154" s="94">
        <v>1</v>
      </c>
      <c r="P154" s="65">
        <v>-76.489999999999995</v>
      </c>
      <c r="Q154" s="65">
        <v>225.86</v>
      </c>
      <c r="R154" s="65">
        <v>-79.27</v>
      </c>
      <c r="S154" s="65">
        <v>330.71</v>
      </c>
      <c r="T154" s="65">
        <v>132.77000000000001</v>
      </c>
      <c r="U154" s="65">
        <v>171.95</v>
      </c>
      <c r="V154" s="65">
        <v>215.36</v>
      </c>
      <c r="W154" s="65">
        <v>407.43</v>
      </c>
      <c r="X154" s="65">
        <v>183.45</v>
      </c>
      <c r="Y154" s="65">
        <v>209.05</v>
      </c>
      <c r="Z154" s="21"/>
    </row>
    <row r="155" spans="1:26" x14ac:dyDescent="0.25">
      <c r="A155" s="66" t="s">
        <v>14</v>
      </c>
      <c r="B155" s="94">
        <v>2</v>
      </c>
      <c r="C155" s="65">
        <v>0.23599999999999999</v>
      </c>
      <c r="D155" s="65">
        <v>3.5720000000000001</v>
      </c>
      <c r="E155" s="65">
        <v>1.3220000000000001</v>
      </c>
      <c r="F155" s="65">
        <v>0.55800000000000005</v>
      </c>
      <c r="G155" s="65">
        <v>5.2469999999999999</v>
      </c>
      <c r="H155" s="65">
        <v>3.198</v>
      </c>
      <c r="I155" s="65">
        <v>1.462</v>
      </c>
      <c r="J155" s="65">
        <v>7.1420000000000003</v>
      </c>
      <c r="K155" s="65">
        <v>1.8240000000000001</v>
      </c>
      <c r="L155" s="65">
        <v>1.946</v>
      </c>
      <c r="M155" s="20"/>
      <c r="N155" s="69" t="s">
        <v>14</v>
      </c>
      <c r="O155" s="94">
        <v>2</v>
      </c>
      <c r="P155" s="65">
        <v>-100.03</v>
      </c>
      <c r="Q155" s="65">
        <v>264.92</v>
      </c>
      <c r="R155" s="65">
        <v>-91.1</v>
      </c>
      <c r="S155" s="65">
        <v>368.07</v>
      </c>
      <c r="T155" s="65">
        <v>146.11000000000001</v>
      </c>
      <c r="U155" s="65">
        <v>188.43</v>
      </c>
      <c r="V155" s="65">
        <v>236.9</v>
      </c>
      <c r="W155" s="65">
        <v>478.48</v>
      </c>
      <c r="X155" s="65">
        <v>209.33</v>
      </c>
      <c r="Y155" s="65">
        <v>239.73</v>
      </c>
      <c r="Z155" s="21"/>
    </row>
    <row r="156" spans="1:26" x14ac:dyDescent="0.25">
      <c r="A156" s="66" t="s">
        <v>14</v>
      </c>
      <c r="B156" s="94">
        <v>3</v>
      </c>
      <c r="C156" s="65">
        <v>0.27200000000000002</v>
      </c>
      <c r="D156" s="65">
        <v>4.0720000000000001</v>
      </c>
      <c r="E156" s="65">
        <v>1.502</v>
      </c>
      <c r="F156" s="65">
        <v>0.63800000000000001</v>
      </c>
      <c r="G156" s="65">
        <v>5.944</v>
      </c>
      <c r="H156" s="65">
        <v>3.6419999999999999</v>
      </c>
      <c r="I156" s="65">
        <v>1.758</v>
      </c>
      <c r="J156" s="65">
        <v>8.5570000000000004</v>
      </c>
      <c r="K156" s="65">
        <v>2.2050000000000001</v>
      </c>
      <c r="L156" s="65">
        <v>2.38</v>
      </c>
      <c r="M156" s="20"/>
      <c r="N156" s="69" t="s">
        <v>14</v>
      </c>
      <c r="O156" s="94">
        <v>3</v>
      </c>
      <c r="P156" s="65">
        <v>-125.55</v>
      </c>
      <c r="Q156" s="65">
        <v>307.73</v>
      </c>
      <c r="R156" s="65">
        <v>-103.65</v>
      </c>
      <c r="S156" s="65">
        <v>410.05</v>
      </c>
      <c r="T156" s="65">
        <v>161.06</v>
      </c>
      <c r="U156" s="65">
        <v>205.13</v>
      </c>
      <c r="V156" s="65">
        <v>270.10000000000002</v>
      </c>
      <c r="W156" s="65">
        <v>581</v>
      </c>
      <c r="X156" s="65">
        <v>252.77</v>
      </c>
      <c r="Y156" s="65">
        <v>293.8</v>
      </c>
      <c r="Z156" s="21"/>
    </row>
    <row r="157" spans="1:26" x14ac:dyDescent="0.25">
      <c r="A157" s="66" t="s">
        <v>14</v>
      </c>
      <c r="B157" s="94">
        <v>4</v>
      </c>
      <c r="C157" s="65">
        <v>0.34699999999999998</v>
      </c>
      <c r="D157" s="65">
        <v>5.0810000000000004</v>
      </c>
      <c r="E157" s="65">
        <v>1.855</v>
      </c>
      <c r="F157" s="65">
        <v>0.79800000000000004</v>
      </c>
      <c r="G157" s="65">
        <v>7.327</v>
      </c>
      <c r="H157" s="65">
        <v>4.5110000000000001</v>
      </c>
      <c r="I157" s="65">
        <v>2.161</v>
      </c>
      <c r="J157" s="65">
        <v>10.587</v>
      </c>
      <c r="K157" s="65">
        <v>2.7490000000000001</v>
      </c>
      <c r="L157" s="65">
        <v>2.911</v>
      </c>
      <c r="M157" s="20"/>
      <c r="N157" s="69" t="s">
        <v>14</v>
      </c>
      <c r="O157" s="94">
        <v>4</v>
      </c>
      <c r="P157" s="65">
        <v>-173.69</v>
      </c>
      <c r="Q157" s="65">
        <v>382.88</v>
      </c>
      <c r="R157" s="65">
        <v>-126.74</v>
      </c>
      <c r="S157" s="65">
        <v>492.46</v>
      </c>
      <c r="T157" s="65">
        <v>193.75</v>
      </c>
      <c r="U157" s="65">
        <v>155.04</v>
      </c>
      <c r="V157" s="65">
        <v>298.63</v>
      </c>
      <c r="W157" s="65">
        <v>698.91</v>
      </c>
      <c r="X157" s="65">
        <v>298.7</v>
      </c>
      <c r="Y157" s="65">
        <v>336.88</v>
      </c>
      <c r="Z157" s="21"/>
    </row>
    <row r="158" spans="1:26" x14ac:dyDescent="0.25">
      <c r="A158" s="66" t="s">
        <v>14</v>
      </c>
      <c r="B158" s="94" t="s">
        <v>119</v>
      </c>
      <c r="C158" s="65">
        <v>0.45900000000000002</v>
      </c>
      <c r="D158" s="65">
        <v>6.4249999999999998</v>
      </c>
      <c r="E158" s="65">
        <v>2.33</v>
      </c>
      <c r="F158" s="65">
        <v>1.0209999999999999</v>
      </c>
      <c r="G158" s="65">
        <v>9.173</v>
      </c>
      <c r="H158" s="65">
        <v>5.67</v>
      </c>
      <c r="I158" s="65">
        <v>2.7029999999999998</v>
      </c>
      <c r="J158" s="65">
        <v>13.52</v>
      </c>
      <c r="K158" s="65">
        <v>3.552</v>
      </c>
      <c r="L158" s="65">
        <v>3.6850000000000001</v>
      </c>
      <c r="M158" s="20"/>
      <c r="N158" s="69" t="s">
        <v>14</v>
      </c>
      <c r="O158" s="94" t="s">
        <v>119</v>
      </c>
      <c r="P158" s="65">
        <v>-231.88</v>
      </c>
      <c r="Q158" s="65">
        <v>497.17</v>
      </c>
      <c r="R158" s="65">
        <v>-152.34</v>
      </c>
      <c r="S158" s="65">
        <v>604.48</v>
      </c>
      <c r="T158" s="65">
        <v>236.63</v>
      </c>
      <c r="U158" s="65">
        <v>175.85</v>
      </c>
      <c r="V158" s="65">
        <v>328.51</v>
      </c>
      <c r="W158" s="65">
        <v>862.5</v>
      </c>
      <c r="X158" s="65">
        <v>378.52</v>
      </c>
      <c r="Y158" s="65">
        <v>411.13</v>
      </c>
      <c r="Z158" s="21"/>
    </row>
    <row r="159" spans="1:26" x14ac:dyDescent="0.25">
      <c r="A159" s="66" t="s">
        <v>15</v>
      </c>
      <c r="B159" s="94">
        <v>1</v>
      </c>
      <c r="C159" s="65">
        <v>0.16900000000000001</v>
      </c>
      <c r="D159" s="65">
        <v>2.5830000000000002</v>
      </c>
      <c r="E159" s="65">
        <v>1.008</v>
      </c>
      <c r="F159" s="65">
        <v>0.41499999999999998</v>
      </c>
      <c r="G159" s="65">
        <v>3.94</v>
      </c>
      <c r="H159" s="65">
        <v>2.39</v>
      </c>
      <c r="I159" s="65">
        <v>1.153</v>
      </c>
      <c r="J159" s="65">
        <v>5.1820000000000004</v>
      </c>
      <c r="K159" s="65">
        <v>1.38</v>
      </c>
      <c r="L159" s="65">
        <v>1.4830000000000001</v>
      </c>
      <c r="M159" s="20"/>
      <c r="N159" s="69" t="s">
        <v>15</v>
      </c>
      <c r="O159" s="94">
        <v>1</v>
      </c>
      <c r="P159" s="65">
        <v>-57.78</v>
      </c>
      <c r="Q159" s="65">
        <v>173.21</v>
      </c>
      <c r="R159" s="65">
        <v>-70.989999999999995</v>
      </c>
      <c r="S159" s="65">
        <v>294.75</v>
      </c>
      <c r="T159" s="65">
        <v>109.64</v>
      </c>
      <c r="U159" s="65">
        <v>162.27000000000001</v>
      </c>
      <c r="V159" s="65">
        <v>223.19</v>
      </c>
      <c r="W159" s="65">
        <v>360.6</v>
      </c>
      <c r="X159" s="65">
        <v>176.23</v>
      </c>
      <c r="Y159" s="65">
        <v>202.87</v>
      </c>
      <c r="Z159" s="21"/>
    </row>
    <row r="160" spans="1:26" x14ac:dyDescent="0.25">
      <c r="A160" s="66" t="s">
        <v>15</v>
      </c>
      <c r="B160" s="94">
        <v>2</v>
      </c>
      <c r="C160" s="65">
        <v>0.19400000000000001</v>
      </c>
      <c r="D160" s="65">
        <v>2.972</v>
      </c>
      <c r="E160" s="65">
        <v>1.147</v>
      </c>
      <c r="F160" s="65">
        <v>0.47599999999999998</v>
      </c>
      <c r="G160" s="65">
        <v>4.4740000000000002</v>
      </c>
      <c r="H160" s="65">
        <v>2.7330000000000001</v>
      </c>
      <c r="I160" s="65">
        <v>1.3660000000000001</v>
      </c>
      <c r="J160" s="65">
        <v>6.1280000000000001</v>
      </c>
      <c r="K160" s="65">
        <v>1.643</v>
      </c>
      <c r="L160" s="65">
        <v>1.758</v>
      </c>
      <c r="M160" s="20"/>
      <c r="N160" s="69" t="s">
        <v>15</v>
      </c>
      <c r="O160" s="94">
        <v>2</v>
      </c>
      <c r="P160" s="65">
        <v>-78.69</v>
      </c>
      <c r="Q160" s="65">
        <v>206.72</v>
      </c>
      <c r="R160" s="65">
        <v>-81.7</v>
      </c>
      <c r="S160" s="65">
        <v>326.83</v>
      </c>
      <c r="T160" s="65">
        <v>120.52</v>
      </c>
      <c r="U160" s="65">
        <v>177.79</v>
      </c>
      <c r="V160" s="65">
        <v>247.25</v>
      </c>
      <c r="W160" s="65">
        <v>426.8</v>
      </c>
      <c r="X160" s="65">
        <v>202.79</v>
      </c>
      <c r="Y160" s="65">
        <v>231.87</v>
      </c>
      <c r="Z160" s="21"/>
    </row>
    <row r="161" spans="1:26" x14ac:dyDescent="0.25">
      <c r="A161" s="66" t="s">
        <v>15</v>
      </c>
      <c r="B161" s="94">
        <v>3</v>
      </c>
      <c r="C161" s="65">
        <v>0.22500000000000001</v>
      </c>
      <c r="D161" s="65">
        <v>3.407</v>
      </c>
      <c r="E161" s="65">
        <v>1.304</v>
      </c>
      <c r="F161" s="65">
        <v>0.54500000000000004</v>
      </c>
      <c r="G161" s="65">
        <v>5.0780000000000003</v>
      </c>
      <c r="H161" s="65">
        <v>3.12</v>
      </c>
      <c r="I161" s="65">
        <v>1.663</v>
      </c>
      <c r="J161" s="65">
        <v>7.4359999999999999</v>
      </c>
      <c r="K161" s="65">
        <v>2.0179999999999998</v>
      </c>
      <c r="L161" s="65">
        <v>2.169</v>
      </c>
      <c r="M161" s="20"/>
      <c r="N161" s="69" t="s">
        <v>15</v>
      </c>
      <c r="O161" s="94">
        <v>3</v>
      </c>
      <c r="P161" s="65">
        <v>-101.48</v>
      </c>
      <c r="Q161" s="65">
        <v>244.13</v>
      </c>
      <c r="R161" s="65">
        <v>-93.11</v>
      </c>
      <c r="S161" s="65">
        <v>363.32</v>
      </c>
      <c r="T161" s="65">
        <v>132.97999999999999</v>
      </c>
      <c r="U161" s="65">
        <v>193.52</v>
      </c>
      <c r="V161" s="65">
        <v>284.7</v>
      </c>
      <c r="W161" s="65">
        <v>525.29</v>
      </c>
      <c r="X161" s="65">
        <v>248.9</v>
      </c>
      <c r="Y161" s="65">
        <v>285.14</v>
      </c>
      <c r="Z161" s="21"/>
    </row>
    <row r="162" spans="1:26" x14ac:dyDescent="0.25">
      <c r="A162" s="66" t="s">
        <v>15</v>
      </c>
      <c r="B162" s="94">
        <v>4</v>
      </c>
      <c r="C162" s="65">
        <v>0.28799999999999998</v>
      </c>
      <c r="D162" s="65">
        <v>4.2850000000000001</v>
      </c>
      <c r="E162" s="65">
        <v>1.613</v>
      </c>
      <c r="F162" s="65">
        <v>0.68300000000000005</v>
      </c>
      <c r="G162" s="65">
        <v>6.28</v>
      </c>
      <c r="H162" s="65">
        <v>3.8780000000000001</v>
      </c>
      <c r="I162" s="65">
        <v>2.04</v>
      </c>
      <c r="J162" s="65">
        <v>9.234</v>
      </c>
      <c r="K162" s="65">
        <v>2.516</v>
      </c>
      <c r="L162" s="65">
        <v>2.6419999999999999</v>
      </c>
      <c r="M162" s="20"/>
      <c r="N162" s="69" t="s">
        <v>15</v>
      </c>
      <c r="O162" s="94">
        <v>4</v>
      </c>
      <c r="P162" s="65">
        <v>-144.44999999999999</v>
      </c>
      <c r="Q162" s="65">
        <v>307.60000000000002</v>
      </c>
      <c r="R162" s="65">
        <v>-114.02</v>
      </c>
      <c r="S162" s="65">
        <v>435.24</v>
      </c>
      <c r="T162" s="65">
        <v>160.58000000000001</v>
      </c>
      <c r="U162" s="65">
        <v>141.44999999999999</v>
      </c>
      <c r="V162" s="65">
        <v>315.45999999999998</v>
      </c>
      <c r="W162" s="65">
        <v>632.53</v>
      </c>
      <c r="X162" s="65">
        <v>292.93</v>
      </c>
      <c r="Y162" s="65">
        <v>323.99</v>
      </c>
      <c r="Z162" s="21"/>
    </row>
    <row r="163" spans="1:26" x14ac:dyDescent="0.25">
      <c r="A163" s="66" t="s">
        <v>15</v>
      </c>
      <c r="B163" s="94" t="s">
        <v>119</v>
      </c>
      <c r="C163" s="65">
        <v>0.38700000000000001</v>
      </c>
      <c r="D163" s="65">
        <v>5.468</v>
      </c>
      <c r="E163" s="65">
        <v>2.0329999999999999</v>
      </c>
      <c r="F163" s="65">
        <v>0.88100000000000001</v>
      </c>
      <c r="G163" s="65">
        <v>7.907</v>
      </c>
      <c r="H163" s="65">
        <v>4.9029999999999996</v>
      </c>
      <c r="I163" s="65">
        <v>2.5569999999999999</v>
      </c>
      <c r="J163" s="65">
        <v>11.888999999999999</v>
      </c>
      <c r="K163" s="65">
        <v>3.2679999999999998</v>
      </c>
      <c r="L163" s="65">
        <v>3.35</v>
      </c>
      <c r="M163" s="20"/>
      <c r="N163" s="69" t="s">
        <v>15</v>
      </c>
      <c r="O163" s="94" t="s">
        <v>119</v>
      </c>
      <c r="P163" s="65">
        <v>-196.38</v>
      </c>
      <c r="Q163" s="65">
        <v>407.75</v>
      </c>
      <c r="R163" s="65">
        <v>-137.04</v>
      </c>
      <c r="S163" s="65">
        <v>534.39</v>
      </c>
      <c r="T163" s="65">
        <v>197.21</v>
      </c>
      <c r="U163" s="65">
        <v>159.82</v>
      </c>
      <c r="V163" s="65">
        <v>349.08</v>
      </c>
      <c r="W163" s="65">
        <v>783.58</v>
      </c>
      <c r="X163" s="65">
        <v>371.67</v>
      </c>
      <c r="Y163" s="65">
        <v>393.86</v>
      </c>
      <c r="Z163" s="21"/>
    </row>
    <row r="164" spans="1:26" x14ac:dyDescent="0.25">
      <c r="A164" s="66" t="s">
        <v>16</v>
      </c>
      <c r="B164" s="94" t="s">
        <v>121</v>
      </c>
      <c r="C164" s="65">
        <v>0.23899999999999999</v>
      </c>
      <c r="D164" s="65">
        <v>3.617</v>
      </c>
      <c r="E164" s="65">
        <v>1.337</v>
      </c>
      <c r="F164" s="65">
        <v>0.56499999999999995</v>
      </c>
      <c r="G164" s="65">
        <v>5.3079999999999998</v>
      </c>
      <c r="H164" s="65">
        <v>3.2360000000000002</v>
      </c>
      <c r="I164" s="65">
        <v>1.478</v>
      </c>
      <c r="J164" s="65">
        <v>7.2190000000000003</v>
      </c>
      <c r="K164" s="65">
        <v>1.8440000000000001</v>
      </c>
      <c r="L164" s="65">
        <v>1.964</v>
      </c>
      <c r="M164" s="20"/>
      <c r="N164" s="69" t="s">
        <v>16</v>
      </c>
      <c r="O164" s="94" t="s">
        <v>121</v>
      </c>
      <c r="P164" s="65">
        <v>-102.25</v>
      </c>
      <c r="Q164" s="65">
        <v>268.89999999999998</v>
      </c>
      <c r="R164" s="65">
        <v>-92.21</v>
      </c>
      <c r="S164" s="65">
        <v>371.67</v>
      </c>
      <c r="T164" s="65">
        <v>147.47999999999999</v>
      </c>
      <c r="U164" s="65">
        <v>189.91</v>
      </c>
      <c r="V164" s="65">
        <v>237.74</v>
      </c>
      <c r="W164" s="65">
        <v>482.53</v>
      </c>
      <c r="X164" s="65">
        <v>210.54</v>
      </c>
      <c r="Y164" s="65">
        <v>240.59</v>
      </c>
      <c r="Z164" s="21"/>
    </row>
    <row r="165" spans="1:26" x14ac:dyDescent="0.25">
      <c r="A165" s="66" t="s">
        <v>16</v>
      </c>
      <c r="B165" s="94">
        <v>3</v>
      </c>
      <c r="C165" s="65">
        <v>0.27600000000000002</v>
      </c>
      <c r="D165" s="65">
        <v>4.12</v>
      </c>
      <c r="E165" s="65">
        <v>1.5189999999999999</v>
      </c>
      <c r="F165" s="65">
        <v>0.64600000000000002</v>
      </c>
      <c r="G165" s="65">
        <v>6.01</v>
      </c>
      <c r="H165" s="65">
        <v>3.6829999999999998</v>
      </c>
      <c r="I165" s="65">
        <v>1.7729999999999999</v>
      </c>
      <c r="J165" s="65">
        <v>8.641</v>
      </c>
      <c r="K165" s="65">
        <v>2.2269999999999999</v>
      </c>
      <c r="L165" s="65">
        <v>2.4</v>
      </c>
      <c r="M165" s="20"/>
      <c r="N165" s="69" t="s">
        <v>16</v>
      </c>
      <c r="O165" s="94">
        <v>3</v>
      </c>
      <c r="P165" s="65">
        <v>-127.79</v>
      </c>
      <c r="Q165" s="65">
        <v>311.98</v>
      </c>
      <c r="R165" s="65">
        <v>-104.72</v>
      </c>
      <c r="S165" s="65">
        <v>413.95</v>
      </c>
      <c r="T165" s="65">
        <v>162.56</v>
      </c>
      <c r="U165" s="65">
        <v>206.45</v>
      </c>
      <c r="V165" s="65">
        <v>270.73</v>
      </c>
      <c r="W165" s="65">
        <v>585.16999999999996</v>
      </c>
      <c r="X165" s="65">
        <v>254.21</v>
      </c>
      <c r="Y165" s="65">
        <v>294.87</v>
      </c>
      <c r="Z165" s="21"/>
    </row>
    <row r="166" spans="1:26" x14ac:dyDescent="0.25">
      <c r="A166" s="66" t="s">
        <v>16</v>
      </c>
      <c r="B166" s="94">
        <v>4</v>
      </c>
      <c r="C166" s="65">
        <v>0.38100000000000001</v>
      </c>
      <c r="D166" s="65">
        <v>5.4969999999999999</v>
      </c>
      <c r="E166" s="65">
        <v>2.0030000000000001</v>
      </c>
      <c r="F166" s="65">
        <v>0.86699999999999999</v>
      </c>
      <c r="G166" s="65">
        <v>7.9009999999999998</v>
      </c>
      <c r="H166" s="65">
        <v>4.8719999999999999</v>
      </c>
      <c r="I166" s="65">
        <v>2.3530000000000002</v>
      </c>
      <c r="J166" s="65">
        <v>11.598000000000001</v>
      </c>
      <c r="K166" s="65">
        <v>3.0259999999999998</v>
      </c>
      <c r="L166" s="65">
        <v>3.1949999999999998</v>
      </c>
      <c r="M166" s="20"/>
      <c r="N166" s="69" t="s">
        <v>16</v>
      </c>
      <c r="O166" s="94">
        <v>4</v>
      </c>
      <c r="P166" s="65">
        <v>-192.02</v>
      </c>
      <c r="Q166" s="65">
        <v>418.18</v>
      </c>
      <c r="R166" s="65">
        <v>-134.88999999999999</v>
      </c>
      <c r="S166" s="65">
        <v>527.29999999999995</v>
      </c>
      <c r="T166" s="65">
        <v>206.99</v>
      </c>
      <c r="U166" s="65">
        <v>161.94</v>
      </c>
      <c r="V166" s="65">
        <v>312.83999999999997</v>
      </c>
      <c r="W166" s="65">
        <v>760.91</v>
      </c>
      <c r="X166" s="65">
        <v>328.77</v>
      </c>
      <c r="Y166" s="65">
        <v>368.58</v>
      </c>
      <c r="Z166" s="21"/>
    </row>
    <row r="167" spans="1:26" x14ac:dyDescent="0.25">
      <c r="A167" s="66" t="s">
        <v>16</v>
      </c>
      <c r="B167" s="94" t="s">
        <v>119</v>
      </c>
      <c r="C167" s="65">
        <v>0.501</v>
      </c>
      <c r="D167" s="65">
        <v>6.9260000000000002</v>
      </c>
      <c r="E167" s="65">
        <v>2.5070000000000001</v>
      </c>
      <c r="F167" s="65">
        <v>1.105</v>
      </c>
      <c r="G167" s="65">
        <v>9.8610000000000007</v>
      </c>
      <c r="H167" s="65">
        <v>6.101</v>
      </c>
      <c r="I167" s="65">
        <v>2.9369999999999998</v>
      </c>
      <c r="J167" s="65">
        <v>14.689</v>
      </c>
      <c r="K167" s="65">
        <v>3.891</v>
      </c>
      <c r="L167" s="65">
        <v>3.9980000000000002</v>
      </c>
      <c r="M167" s="20"/>
      <c r="N167" s="69" t="s">
        <v>16</v>
      </c>
      <c r="O167" s="94" t="s">
        <v>119</v>
      </c>
      <c r="P167" s="65">
        <v>-253.33</v>
      </c>
      <c r="Q167" s="65">
        <v>539.83000000000004</v>
      </c>
      <c r="R167" s="65">
        <v>-161.68</v>
      </c>
      <c r="S167" s="65">
        <v>646.32000000000005</v>
      </c>
      <c r="T167" s="65">
        <v>252.63</v>
      </c>
      <c r="U167" s="65">
        <v>183.08</v>
      </c>
      <c r="V167" s="65">
        <v>345.74</v>
      </c>
      <c r="W167" s="65">
        <v>931.27</v>
      </c>
      <c r="X167" s="65">
        <v>416.39</v>
      </c>
      <c r="Y167" s="65">
        <v>443.81</v>
      </c>
      <c r="Z167" s="21"/>
    </row>
    <row r="168" spans="1:26" x14ac:dyDescent="0.25">
      <c r="A168" s="66" t="s">
        <v>17</v>
      </c>
      <c r="B168" s="94" t="s">
        <v>121</v>
      </c>
      <c r="C168" s="65">
        <v>0.34499999999999997</v>
      </c>
      <c r="D168" s="65">
        <v>5.0960000000000001</v>
      </c>
      <c r="E168" s="65">
        <v>1.8149999999999999</v>
      </c>
      <c r="F168" s="65">
        <v>0.78500000000000003</v>
      </c>
      <c r="G168" s="65">
        <v>7.282</v>
      </c>
      <c r="H168" s="65">
        <v>4.4530000000000003</v>
      </c>
      <c r="I168" s="65">
        <v>1.9039999999999999</v>
      </c>
      <c r="J168" s="65">
        <v>10.035</v>
      </c>
      <c r="K168" s="65">
        <v>2.4780000000000002</v>
      </c>
      <c r="L168" s="65">
        <v>2.6219999999999999</v>
      </c>
      <c r="M168" s="20"/>
      <c r="N168" s="69" t="s">
        <v>17</v>
      </c>
      <c r="O168" s="94" t="s">
        <v>121</v>
      </c>
      <c r="P168" s="65">
        <v>-164.65</v>
      </c>
      <c r="Q168" s="65">
        <v>405.34</v>
      </c>
      <c r="R168" s="65">
        <v>-121.17</v>
      </c>
      <c r="S168" s="65">
        <v>483.76</v>
      </c>
      <c r="T168" s="65">
        <v>202.13</v>
      </c>
      <c r="U168" s="65">
        <v>226</v>
      </c>
      <c r="V168" s="65">
        <v>248.31</v>
      </c>
      <c r="W168" s="65">
        <v>640.92999999999995</v>
      </c>
      <c r="X168" s="65">
        <v>253.71</v>
      </c>
      <c r="Y168" s="65">
        <v>288.43</v>
      </c>
      <c r="Z168" s="21"/>
    </row>
    <row r="169" spans="1:26" x14ac:dyDescent="0.25">
      <c r="A169" s="66" t="s">
        <v>17</v>
      </c>
      <c r="B169" s="94">
        <v>3</v>
      </c>
      <c r="C169" s="65">
        <v>0.376</v>
      </c>
      <c r="D169" s="65">
        <v>5.4779999999999998</v>
      </c>
      <c r="E169" s="65">
        <v>1.9510000000000001</v>
      </c>
      <c r="F169" s="65">
        <v>0.84699999999999998</v>
      </c>
      <c r="G169" s="65">
        <v>7.8120000000000003</v>
      </c>
      <c r="H169" s="65">
        <v>4.7869999999999999</v>
      </c>
      <c r="I169" s="65">
        <v>2.077</v>
      </c>
      <c r="J169" s="65">
        <v>10.978999999999999</v>
      </c>
      <c r="K169" s="65">
        <v>2.72</v>
      </c>
      <c r="L169" s="65">
        <v>2.8929999999999998</v>
      </c>
      <c r="M169" s="20"/>
      <c r="N169" s="69" t="s">
        <v>17</v>
      </c>
      <c r="O169" s="94">
        <v>3</v>
      </c>
      <c r="P169" s="65">
        <v>-182.14</v>
      </c>
      <c r="Q169" s="65">
        <v>438.04</v>
      </c>
      <c r="R169" s="65">
        <v>-129.19</v>
      </c>
      <c r="S169" s="65">
        <v>515.66</v>
      </c>
      <c r="T169" s="65">
        <v>214.38</v>
      </c>
      <c r="U169" s="65">
        <v>234.55</v>
      </c>
      <c r="V169" s="65">
        <v>261.38</v>
      </c>
      <c r="W169" s="65">
        <v>701.06</v>
      </c>
      <c r="X169" s="65">
        <v>278.67</v>
      </c>
      <c r="Y169" s="65">
        <v>319.05</v>
      </c>
      <c r="Z169" s="21"/>
    </row>
    <row r="170" spans="1:26" x14ac:dyDescent="0.25">
      <c r="A170" s="66" t="s">
        <v>17</v>
      </c>
      <c r="B170" s="94">
        <v>4</v>
      </c>
      <c r="C170" s="65">
        <v>0.48799999999999999</v>
      </c>
      <c r="D170" s="65">
        <v>6.8940000000000001</v>
      </c>
      <c r="E170" s="65">
        <v>2.4489999999999998</v>
      </c>
      <c r="F170" s="65">
        <v>1.0780000000000001</v>
      </c>
      <c r="G170" s="65">
        <v>9.7620000000000005</v>
      </c>
      <c r="H170" s="65">
        <v>6.008</v>
      </c>
      <c r="I170" s="65">
        <v>2.6339999999999999</v>
      </c>
      <c r="J170" s="65">
        <v>14.013</v>
      </c>
      <c r="K170" s="65">
        <v>3.5169999999999999</v>
      </c>
      <c r="L170" s="65">
        <v>3.7029999999999998</v>
      </c>
      <c r="M170" s="20"/>
      <c r="N170" s="69" t="s">
        <v>17</v>
      </c>
      <c r="O170" s="94">
        <v>4</v>
      </c>
      <c r="P170" s="65">
        <v>-245.77</v>
      </c>
      <c r="Q170" s="65">
        <v>546.72</v>
      </c>
      <c r="R170" s="65">
        <v>-158.21</v>
      </c>
      <c r="S170" s="65">
        <v>632.59</v>
      </c>
      <c r="T170" s="65">
        <v>261.47000000000003</v>
      </c>
      <c r="U170" s="65">
        <v>185.4</v>
      </c>
      <c r="V170" s="65">
        <v>294.45999999999998</v>
      </c>
      <c r="W170" s="65">
        <v>876.43</v>
      </c>
      <c r="X170" s="65">
        <v>351.7</v>
      </c>
      <c r="Y170" s="65">
        <v>395</v>
      </c>
      <c r="Z170" s="21"/>
    </row>
    <row r="171" spans="1:26" x14ac:dyDescent="0.25">
      <c r="A171" s="66" t="s">
        <v>17</v>
      </c>
      <c r="B171" s="94">
        <v>5</v>
      </c>
      <c r="C171" s="65">
        <v>0.63800000000000001</v>
      </c>
      <c r="D171" s="65">
        <v>8.6579999999999995</v>
      </c>
      <c r="E171" s="65">
        <v>3.07</v>
      </c>
      <c r="F171" s="65">
        <v>1.3720000000000001</v>
      </c>
      <c r="G171" s="65">
        <v>12.183</v>
      </c>
      <c r="H171" s="65">
        <v>7.5229999999999997</v>
      </c>
      <c r="I171" s="65">
        <v>3.2989999999999999</v>
      </c>
      <c r="J171" s="65">
        <v>17.696000000000002</v>
      </c>
      <c r="K171" s="65">
        <v>4.5209999999999999</v>
      </c>
      <c r="L171" s="65">
        <v>4.6429999999999998</v>
      </c>
      <c r="M171" s="20"/>
      <c r="N171" s="69" t="s">
        <v>17</v>
      </c>
      <c r="O171" s="94">
        <v>5</v>
      </c>
      <c r="P171" s="65">
        <v>-320.68</v>
      </c>
      <c r="Q171" s="65">
        <v>697.19</v>
      </c>
      <c r="R171" s="65">
        <v>-190.68</v>
      </c>
      <c r="S171" s="65">
        <v>779.26</v>
      </c>
      <c r="T171" s="65">
        <v>318.98</v>
      </c>
      <c r="U171" s="65">
        <v>211.07</v>
      </c>
      <c r="V171" s="65">
        <v>324.16000000000003</v>
      </c>
      <c r="W171" s="65">
        <v>1072.75</v>
      </c>
      <c r="X171" s="65">
        <v>447.78</v>
      </c>
      <c r="Y171" s="65">
        <v>478.27</v>
      </c>
      <c r="Z171" s="21"/>
    </row>
    <row r="172" spans="1:26" x14ac:dyDescent="0.25">
      <c r="A172" s="66" t="s">
        <v>17</v>
      </c>
      <c r="B172" s="94" t="s">
        <v>120</v>
      </c>
      <c r="C172" s="65">
        <v>0.91300000000000003</v>
      </c>
      <c r="D172" s="65">
        <v>11.87</v>
      </c>
      <c r="E172" s="65">
        <v>4.2119999999999997</v>
      </c>
      <c r="F172" s="65">
        <v>1.913</v>
      </c>
      <c r="G172" s="65">
        <v>16.602</v>
      </c>
      <c r="H172" s="65">
        <v>10.291</v>
      </c>
      <c r="I172" s="65">
        <v>4.5030000000000001</v>
      </c>
      <c r="J172" s="65">
        <v>24.253</v>
      </c>
      <c r="K172" s="65">
        <v>6.3470000000000004</v>
      </c>
      <c r="L172" s="65">
        <v>6.28</v>
      </c>
      <c r="M172" s="20"/>
      <c r="N172" s="69" t="s">
        <v>17</v>
      </c>
      <c r="O172" s="94" t="s">
        <v>120</v>
      </c>
      <c r="P172" s="65">
        <v>-457.71</v>
      </c>
      <c r="Q172" s="65">
        <v>968.91</v>
      </c>
      <c r="R172" s="65">
        <v>-249.81</v>
      </c>
      <c r="S172" s="65">
        <v>1048.8800000000001</v>
      </c>
      <c r="T172" s="65">
        <v>422.27</v>
      </c>
      <c r="U172" s="65">
        <v>256.43</v>
      </c>
      <c r="V172" s="65">
        <v>375.41</v>
      </c>
      <c r="W172" s="65">
        <v>1411.33</v>
      </c>
      <c r="X172" s="65">
        <v>620.96</v>
      </c>
      <c r="Y172" s="65">
        <v>613.51</v>
      </c>
      <c r="Z172" s="21"/>
    </row>
    <row r="173" spans="1:26" x14ac:dyDescent="0.25">
      <c r="A173" s="66" t="s">
        <v>18</v>
      </c>
      <c r="B173" s="94">
        <v>1</v>
      </c>
      <c r="C173" s="65">
        <v>0.17799999999999999</v>
      </c>
      <c r="D173" s="65">
        <v>2.7170000000000001</v>
      </c>
      <c r="E173" s="65">
        <v>1.0289999999999999</v>
      </c>
      <c r="F173" s="65">
        <v>0.42799999999999999</v>
      </c>
      <c r="G173" s="65">
        <v>4.07</v>
      </c>
      <c r="H173" s="65">
        <v>2.4660000000000002</v>
      </c>
      <c r="I173" s="65">
        <v>1.105</v>
      </c>
      <c r="J173" s="65">
        <v>5.3449999999999998</v>
      </c>
      <c r="K173" s="65">
        <v>1.361</v>
      </c>
      <c r="L173" s="65">
        <v>1.47</v>
      </c>
      <c r="M173" s="20"/>
      <c r="N173" s="69" t="s">
        <v>18</v>
      </c>
      <c r="O173" s="94">
        <v>1</v>
      </c>
      <c r="P173" s="65">
        <v>-57.9</v>
      </c>
      <c r="Q173" s="65">
        <v>189.62</v>
      </c>
      <c r="R173" s="65">
        <v>-70.13</v>
      </c>
      <c r="S173" s="65">
        <v>300.08999999999997</v>
      </c>
      <c r="T173" s="65">
        <v>117.25</v>
      </c>
      <c r="U173" s="65">
        <v>159.77000000000001</v>
      </c>
      <c r="V173" s="65">
        <v>206.88</v>
      </c>
      <c r="W173" s="65">
        <v>364.94</v>
      </c>
      <c r="X173" s="65">
        <v>170.36</v>
      </c>
      <c r="Y173" s="65">
        <v>198.18</v>
      </c>
      <c r="Z173" s="21"/>
    </row>
    <row r="174" spans="1:26" x14ac:dyDescent="0.25">
      <c r="A174" s="66" t="s">
        <v>18</v>
      </c>
      <c r="B174" s="94">
        <v>2</v>
      </c>
      <c r="C174" s="65">
        <v>0.21</v>
      </c>
      <c r="D174" s="65">
        <v>3.1930000000000001</v>
      </c>
      <c r="E174" s="65">
        <v>1.194</v>
      </c>
      <c r="F174" s="65">
        <v>0.501</v>
      </c>
      <c r="G174" s="65">
        <v>4.7169999999999996</v>
      </c>
      <c r="H174" s="65">
        <v>2.8780000000000001</v>
      </c>
      <c r="I174" s="65">
        <v>1.319</v>
      </c>
      <c r="J174" s="65">
        <v>6.4189999999999996</v>
      </c>
      <c r="K174" s="65">
        <v>1.635</v>
      </c>
      <c r="L174" s="65">
        <v>1.7669999999999999</v>
      </c>
      <c r="M174" s="20"/>
      <c r="N174" s="69" t="s">
        <v>18</v>
      </c>
      <c r="O174" s="94">
        <v>2</v>
      </c>
      <c r="P174" s="65">
        <v>-81.89</v>
      </c>
      <c r="Q174" s="65">
        <v>231.01</v>
      </c>
      <c r="R174" s="65">
        <v>-82.16</v>
      </c>
      <c r="S174" s="65">
        <v>338.34</v>
      </c>
      <c r="T174" s="65">
        <v>131.63</v>
      </c>
      <c r="U174" s="65">
        <v>176.22</v>
      </c>
      <c r="V174" s="65">
        <v>226.54</v>
      </c>
      <c r="W174" s="65">
        <v>436.06</v>
      </c>
      <c r="X174" s="65">
        <v>194.78</v>
      </c>
      <c r="Y174" s="65">
        <v>227.25</v>
      </c>
      <c r="Z174" s="21"/>
    </row>
    <row r="175" spans="1:26" x14ac:dyDescent="0.25">
      <c r="A175" s="66" t="s">
        <v>18</v>
      </c>
      <c r="B175" s="94" t="s">
        <v>118</v>
      </c>
      <c r="C175" s="65">
        <v>0.27700000000000002</v>
      </c>
      <c r="D175" s="65">
        <v>4.1440000000000001</v>
      </c>
      <c r="E175" s="65">
        <v>1.5249999999999999</v>
      </c>
      <c r="F175" s="65">
        <v>0.64900000000000002</v>
      </c>
      <c r="G175" s="65">
        <v>6.0179999999999998</v>
      </c>
      <c r="H175" s="65">
        <v>3.7</v>
      </c>
      <c r="I175" s="65">
        <v>1.74</v>
      </c>
      <c r="J175" s="65">
        <v>8.5660000000000007</v>
      </c>
      <c r="K175" s="65">
        <v>2.1890000000000001</v>
      </c>
      <c r="L175" s="65">
        <v>2.363</v>
      </c>
      <c r="M175" s="20"/>
      <c r="N175" s="69" t="s">
        <v>18</v>
      </c>
      <c r="O175" s="94" t="s">
        <v>118</v>
      </c>
      <c r="P175" s="65">
        <v>-128.44</v>
      </c>
      <c r="Q175" s="65">
        <v>314.42</v>
      </c>
      <c r="R175" s="65">
        <v>-104.97</v>
      </c>
      <c r="S175" s="65">
        <v>415.38</v>
      </c>
      <c r="T175" s="65">
        <v>161.44</v>
      </c>
      <c r="U175" s="65">
        <v>206.7</v>
      </c>
      <c r="V175" s="65">
        <v>262.8</v>
      </c>
      <c r="W175" s="65">
        <v>574.88</v>
      </c>
      <c r="X175" s="65">
        <v>245.73</v>
      </c>
      <c r="Y175" s="65">
        <v>286.45999999999998</v>
      </c>
      <c r="Z175" s="21"/>
    </row>
    <row r="176" spans="1:26" x14ac:dyDescent="0.25">
      <c r="A176" s="66" t="s">
        <v>19</v>
      </c>
      <c r="B176" s="94">
        <v>1</v>
      </c>
      <c r="C176" s="65">
        <v>0.151</v>
      </c>
      <c r="D176" s="65">
        <v>2.306</v>
      </c>
      <c r="E176" s="65">
        <v>0.91300000000000003</v>
      </c>
      <c r="F176" s="65">
        <v>0.374</v>
      </c>
      <c r="G176" s="65">
        <v>3.5470000000000002</v>
      </c>
      <c r="H176" s="65">
        <v>2.153</v>
      </c>
      <c r="I176" s="65">
        <v>1.0369999999999999</v>
      </c>
      <c r="J176" s="65">
        <v>4.6529999999999996</v>
      </c>
      <c r="K176" s="65">
        <v>1.2350000000000001</v>
      </c>
      <c r="L176" s="65">
        <v>1.3520000000000001</v>
      </c>
      <c r="M176" s="20"/>
      <c r="N176" s="69" t="s">
        <v>19</v>
      </c>
      <c r="O176" s="94">
        <v>1</v>
      </c>
      <c r="P176" s="65">
        <v>-43.59</v>
      </c>
      <c r="Q176" s="65">
        <v>148.91999999999999</v>
      </c>
      <c r="R176" s="65">
        <v>-63.75</v>
      </c>
      <c r="S176" s="65">
        <v>272.75</v>
      </c>
      <c r="T176" s="65">
        <v>99.32</v>
      </c>
      <c r="U176" s="65">
        <v>152.25</v>
      </c>
      <c r="V176" s="65">
        <v>212.96</v>
      </c>
      <c r="W176" s="65">
        <v>328.77</v>
      </c>
      <c r="X176" s="65">
        <v>164.95</v>
      </c>
      <c r="Y176" s="65">
        <v>194.26</v>
      </c>
      <c r="Z176" s="21"/>
    </row>
    <row r="177" spans="1:26" x14ac:dyDescent="0.25">
      <c r="A177" s="66" t="s">
        <v>19</v>
      </c>
      <c r="B177" s="94">
        <v>2</v>
      </c>
      <c r="C177" s="65">
        <v>0.17799999999999999</v>
      </c>
      <c r="D177" s="65">
        <v>2.7229999999999999</v>
      </c>
      <c r="E177" s="65">
        <v>1.0589999999999999</v>
      </c>
      <c r="F177" s="65">
        <v>0.437</v>
      </c>
      <c r="G177" s="65">
        <v>4.1120000000000001</v>
      </c>
      <c r="H177" s="65">
        <v>2.516</v>
      </c>
      <c r="I177" s="65">
        <v>1.246</v>
      </c>
      <c r="J177" s="65">
        <v>5.6260000000000003</v>
      </c>
      <c r="K177" s="65">
        <v>1.496</v>
      </c>
      <c r="L177" s="65">
        <v>1.625</v>
      </c>
      <c r="M177" s="20"/>
      <c r="N177" s="69" t="s">
        <v>19</v>
      </c>
      <c r="O177" s="94">
        <v>2</v>
      </c>
      <c r="P177" s="65">
        <v>-65.27</v>
      </c>
      <c r="Q177" s="65">
        <v>185.08</v>
      </c>
      <c r="R177" s="65">
        <v>-74.8</v>
      </c>
      <c r="S177" s="65">
        <v>306.38</v>
      </c>
      <c r="T177" s="65">
        <v>111.33</v>
      </c>
      <c r="U177" s="65">
        <v>167.76</v>
      </c>
      <c r="V177" s="65">
        <v>234.91</v>
      </c>
      <c r="W177" s="65">
        <v>395.31</v>
      </c>
      <c r="X177" s="65">
        <v>190.06</v>
      </c>
      <c r="Y177" s="65">
        <v>221.91</v>
      </c>
      <c r="Z177" s="21"/>
    </row>
    <row r="178" spans="1:26" x14ac:dyDescent="0.25">
      <c r="A178" s="66" t="s">
        <v>19</v>
      </c>
      <c r="B178" s="94" t="s">
        <v>118</v>
      </c>
      <c r="C178" s="65">
        <v>0.23599999999999999</v>
      </c>
      <c r="D178" s="65">
        <v>3.5640000000000001</v>
      </c>
      <c r="E178" s="65">
        <v>1.353</v>
      </c>
      <c r="F178" s="65">
        <v>0.56699999999999995</v>
      </c>
      <c r="G178" s="65">
        <v>5.2619999999999996</v>
      </c>
      <c r="H178" s="65">
        <v>3.2450000000000001</v>
      </c>
      <c r="I178" s="65">
        <v>1.6559999999999999</v>
      </c>
      <c r="J178" s="65">
        <v>7.585</v>
      </c>
      <c r="K178" s="65">
        <v>2.0249999999999999</v>
      </c>
      <c r="L178" s="65">
        <v>2.177</v>
      </c>
      <c r="M178" s="20"/>
      <c r="N178" s="69" t="s">
        <v>19</v>
      </c>
      <c r="O178" s="94" t="s">
        <v>118</v>
      </c>
      <c r="P178" s="65">
        <v>-107.55</v>
      </c>
      <c r="Q178" s="65">
        <v>258.73</v>
      </c>
      <c r="R178" s="65">
        <v>-95.84</v>
      </c>
      <c r="S178" s="65">
        <v>374.73</v>
      </c>
      <c r="T178" s="65">
        <v>136.68</v>
      </c>
      <c r="U178" s="65">
        <v>196.49</v>
      </c>
      <c r="V178" s="65">
        <v>275.14</v>
      </c>
      <c r="W178" s="65">
        <v>525.69000000000005</v>
      </c>
      <c r="X178" s="65">
        <v>241.95</v>
      </c>
      <c r="Y178" s="65">
        <v>278.45</v>
      </c>
      <c r="Z178" s="21"/>
    </row>
    <row r="179" spans="1:26" x14ac:dyDescent="0.25">
      <c r="A179" s="66" t="s">
        <v>20</v>
      </c>
      <c r="B179" s="94" t="s">
        <v>121</v>
      </c>
      <c r="C179" s="65">
        <v>0.27700000000000002</v>
      </c>
      <c r="D179" s="65">
        <v>4.1719999999999997</v>
      </c>
      <c r="E179" s="65">
        <v>1.4990000000000001</v>
      </c>
      <c r="F179" s="65">
        <v>0.64100000000000001</v>
      </c>
      <c r="G179" s="65">
        <v>6.0030000000000001</v>
      </c>
      <c r="H179" s="65">
        <v>3.6659999999999999</v>
      </c>
      <c r="I179" s="65">
        <v>1.5489999999999999</v>
      </c>
      <c r="J179" s="65">
        <v>8.0690000000000008</v>
      </c>
      <c r="K179" s="65">
        <v>1.984</v>
      </c>
      <c r="L179" s="65">
        <v>2.105</v>
      </c>
      <c r="M179" s="20"/>
      <c r="N179" s="69" t="s">
        <v>20</v>
      </c>
      <c r="O179" s="94" t="s">
        <v>121</v>
      </c>
      <c r="P179" s="65">
        <v>-122.29</v>
      </c>
      <c r="Q179" s="65">
        <v>323.25</v>
      </c>
      <c r="R179" s="65">
        <v>-101.13</v>
      </c>
      <c r="S179" s="65">
        <v>409.79</v>
      </c>
      <c r="T179" s="65">
        <v>169.06</v>
      </c>
      <c r="U179" s="65">
        <v>201.18</v>
      </c>
      <c r="V179" s="65">
        <v>225.27</v>
      </c>
      <c r="W179" s="65">
        <v>522.19000000000005</v>
      </c>
      <c r="X179" s="65">
        <v>210.89</v>
      </c>
      <c r="Y179" s="65">
        <v>241.01</v>
      </c>
      <c r="Z179" s="21"/>
    </row>
    <row r="180" spans="1:26" x14ac:dyDescent="0.25">
      <c r="A180" s="66" t="s">
        <v>20</v>
      </c>
      <c r="B180" s="94" t="s">
        <v>118</v>
      </c>
      <c r="C180" s="65">
        <v>0.379</v>
      </c>
      <c r="D180" s="65">
        <v>5.52</v>
      </c>
      <c r="E180" s="65">
        <v>1.9650000000000001</v>
      </c>
      <c r="F180" s="65">
        <v>0.85399999999999998</v>
      </c>
      <c r="G180" s="65">
        <v>7.8470000000000004</v>
      </c>
      <c r="H180" s="65">
        <v>4.8220000000000001</v>
      </c>
      <c r="I180" s="65">
        <v>2.048</v>
      </c>
      <c r="J180" s="65">
        <v>10.916</v>
      </c>
      <c r="K180" s="65">
        <v>2.69</v>
      </c>
      <c r="L180" s="65">
        <v>2.859</v>
      </c>
      <c r="M180" s="20"/>
      <c r="N180" s="69" t="s">
        <v>20</v>
      </c>
      <c r="O180" s="94" t="s">
        <v>118</v>
      </c>
      <c r="P180" s="65">
        <v>-183.92</v>
      </c>
      <c r="Q180" s="65">
        <v>441.85</v>
      </c>
      <c r="R180" s="65">
        <v>-129.99</v>
      </c>
      <c r="S180" s="65">
        <v>519</v>
      </c>
      <c r="T180" s="65">
        <v>213.49</v>
      </c>
      <c r="U180" s="65">
        <v>235.37</v>
      </c>
      <c r="V180" s="65">
        <v>253.31</v>
      </c>
      <c r="W180" s="65">
        <v>689.77</v>
      </c>
      <c r="X180" s="65">
        <v>270.11</v>
      </c>
      <c r="Y180" s="65">
        <v>309.79000000000002</v>
      </c>
      <c r="Z180" s="21"/>
    </row>
    <row r="181" spans="1:26" ht="15.75" thickBot="1" x14ac:dyDescent="0.3">
      <c r="A181" s="31"/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1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3"/>
    </row>
    <row r="182" spans="1:26" x14ac:dyDescent="0.25">
      <c r="A182" s="16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6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8"/>
    </row>
    <row r="183" spans="1:26" x14ac:dyDescent="0.25">
      <c r="A183" s="62" t="s">
        <v>0</v>
      </c>
      <c r="B183" s="191" t="s">
        <v>37</v>
      </c>
      <c r="C183" s="191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67" t="s">
        <v>0</v>
      </c>
      <c r="O183" s="191" t="s">
        <v>37</v>
      </c>
      <c r="P183" s="191"/>
      <c r="Q183" s="20"/>
      <c r="R183" s="20"/>
      <c r="S183" s="20"/>
      <c r="T183" s="20"/>
      <c r="U183" s="20"/>
      <c r="V183" s="20"/>
      <c r="W183" s="20"/>
      <c r="X183" s="20"/>
      <c r="Y183" s="20"/>
      <c r="Z183" s="21"/>
    </row>
    <row r="184" spans="1:26" x14ac:dyDescent="0.25">
      <c r="A184" s="62" t="s">
        <v>2</v>
      </c>
      <c r="B184" s="191" t="s">
        <v>110</v>
      </c>
      <c r="C184" s="191"/>
      <c r="D184" s="20"/>
      <c r="E184" s="20"/>
      <c r="F184" s="20"/>
      <c r="G184" s="20"/>
      <c r="H184" s="20"/>
      <c r="I184" s="20"/>
      <c r="J184" s="20"/>
      <c r="K184" s="20"/>
      <c r="L184" s="20" t="s">
        <v>60</v>
      </c>
      <c r="M184" s="20"/>
      <c r="N184" s="67" t="s">
        <v>2</v>
      </c>
      <c r="O184" s="191" t="s">
        <v>110</v>
      </c>
      <c r="P184" s="191"/>
      <c r="Q184" s="20"/>
      <c r="R184" s="20"/>
      <c r="S184" s="20"/>
      <c r="T184" s="20"/>
      <c r="U184" s="20"/>
      <c r="V184" s="20"/>
      <c r="W184" s="20"/>
      <c r="X184" s="20"/>
      <c r="Y184" s="20" t="s">
        <v>60</v>
      </c>
      <c r="Z184" s="21"/>
    </row>
    <row r="185" spans="1:26" x14ac:dyDescent="0.25">
      <c r="A185" s="27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7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1"/>
    </row>
    <row r="186" spans="1:26" x14ac:dyDescent="0.25">
      <c r="A186" s="66" t="s">
        <v>3</v>
      </c>
      <c r="B186" s="64" t="s">
        <v>4</v>
      </c>
      <c r="C186" s="64" t="s">
        <v>5</v>
      </c>
      <c r="D186" s="64" t="s">
        <v>6</v>
      </c>
      <c r="E186" s="64" t="s">
        <v>7</v>
      </c>
      <c r="F186" s="64" t="s">
        <v>8</v>
      </c>
      <c r="G186" s="64" t="s">
        <v>9</v>
      </c>
      <c r="H186" s="64" t="s">
        <v>10</v>
      </c>
      <c r="I186" s="64" t="s">
        <v>12</v>
      </c>
      <c r="J186" s="64" t="s">
        <v>13</v>
      </c>
      <c r="K186" s="64" t="s">
        <v>47</v>
      </c>
      <c r="L186" s="64" t="s">
        <v>48</v>
      </c>
      <c r="M186" s="20"/>
      <c r="N186" s="69" t="s">
        <v>3</v>
      </c>
      <c r="O186" s="64" t="s">
        <v>4</v>
      </c>
      <c r="P186" s="64" t="s">
        <v>5</v>
      </c>
      <c r="Q186" s="64" t="s">
        <v>6</v>
      </c>
      <c r="R186" s="64" t="s">
        <v>7</v>
      </c>
      <c r="S186" s="64" t="s">
        <v>8</v>
      </c>
      <c r="T186" s="64" t="s">
        <v>9</v>
      </c>
      <c r="U186" s="64" t="s">
        <v>10</v>
      </c>
      <c r="V186" s="64" t="s">
        <v>12</v>
      </c>
      <c r="W186" s="64" t="s">
        <v>13</v>
      </c>
      <c r="X186" s="64" t="s">
        <v>47</v>
      </c>
      <c r="Y186" s="64" t="s">
        <v>48</v>
      </c>
      <c r="Z186" s="21"/>
    </row>
    <row r="187" spans="1:26" x14ac:dyDescent="0.25">
      <c r="A187" s="66" t="s">
        <v>73</v>
      </c>
      <c r="B187" s="93">
        <v>1</v>
      </c>
      <c r="C187" s="65">
        <v>-1.3759999999999999</v>
      </c>
      <c r="D187" s="65">
        <v>2.9000000000000001E-2</v>
      </c>
      <c r="E187" s="65">
        <v>-0.79700000000000004</v>
      </c>
      <c r="F187" s="65">
        <v>-1.21</v>
      </c>
      <c r="G187" s="65">
        <v>1.034</v>
      </c>
      <c r="H187" s="65">
        <v>4.7E-2</v>
      </c>
      <c r="I187" s="65">
        <v>-0.57999999999999996</v>
      </c>
      <c r="J187" s="65">
        <v>1.8180000000000001</v>
      </c>
      <c r="K187" s="65">
        <v>-0.505</v>
      </c>
      <c r="L187" s="65">
        <v>-0.377</v>
      </c>
      <c r="M187" s="20"/>
      <c r="N187" s="69" t="s">
        <v>73</v>
      </c>
      <c r="O187" s="93">
        <v>1</v>
      </c>
      <c r="P187" s="65">
        <v>-137.4</v>
      </c>
      <c r="Q187" s="65">
        <v>-51.08</v>
      </c>
      <c r="R187" s="65">
        <v>-173.96</v>
      </c>
      <c r="S187" s="65">
        <v>92.56</v>
      </c>
      <c r="T187" s="65">
        <v>-56.6</v>
      </c>
      <c r="U187" s="65">
        <v>15.32</v>
      </c>
      <c r="V187" s="65">
        <v>101.49</v>
      </c>
      <c r="W187" s="65">
        <v>138.13</v>
      </c>
      <c r="X187" s="65">
        <v>28.67</v>
      </c>
      <c r="Y187" s="65">
        <v>60.12</v>
      </c>
      <c r="Z187" s="21"/>
    </row>
    <row r="188" spans="1:26" x14ac:dyDescent="0.25">
      <c r="A188" s="66" t="s">
        <v>73</v>
      </c>
      <c r="B188" s="94">
        <v>2</v>
      </c>
      <c r="C188" s="65">
        <v>-1.698</v>
      </c>
      <c r="D188" s="65">
        <v>7.9000000000000001E-2</v>
      </c>
      <c r="E188" s="65">
        <v>-1.0029999999999999</v>
      </c>
      <c r="F188" s="65">
        <v>-1.496</v>
      </c>
      <c r="G188" s="65">
        <v>1.218</v>
      </c>
      <c r="H188" s="65">
        <v>4.7E-2</v>
      </c>
      <c r="I188" s="65">
        <v>-0.69199999999999995</v>
      </c>
      <c r="J188" s="65">
        <v>2.395</v>
      </c>
      <c r="K188" s="65">
        <v>-0.57799999999999996</v>
      </c>
      <c r="L188" s="65">
        <v>-0.46100000000000002</v>
      </c>
      <c r="M188" s="20"/>
      <c r="N188" s="69" t="s">
        <v>73</v>
      </c>
      <c r="O188" s="94">
        <v>2</v>
      </c>
      <c r="P188" s="65">
        <v>-178.69</v>
      </c>
      <c r="Q188" s="65">
        <v>-35.380000000000003</v>
      </c>
      <c r="R188" s="65">
        <v>-204.86</v>
      </c>
      <c r="S188" s="65">
        <v>105.3</v>
      </c>
      <c r="T188" s="65">
        <v>-65.680000000000007</v>
      </c>
      <c r="U188" s="65">
        <v>15.32</v>
      </c>
      <c r="V188" s="65">
        <v>112.02</v>
      </c>
      <c r="W188" s="65">
        <v>185.73</v>
      </c>
      <c r="X188" s="65">
        <v>37.020000000000003</v>
      </c>
      <c r="Y188" s="65">
        <v>66.52</v>
      </c>
      <c r="Z188" s="21"/>
    </row>
    <row r="189" spans="1:26" x14ac:dyDescent="0.25">
      <c r="A189" s="66" t="s">
        <v>73</v>
      </c>
      <c r="B189" s="94" t="s">
        <v>118</v>
      </c>
      <c r="C189" s="65">
        <v>-2.0739999999999998</v>
      </c>
      <c r="D189" s="65">
        <v>0.13400000000000001</v>
      </c>
      <c r="E189" s="65">
        <v>-1.2450000000000001</v>
      </c>
      <c r="F189" s="65">
        <v>-1.831</v>
      </c>
      <c r="G189" s="65">
        <v>1.4410000000000001</v>
      </c>
      <c r="H189" s="65">
        <v>4.7E-2</v>
      </c>
      <c r="I189" s="65">
        <v>-0.76</v>
      </c>
      <c r="J189" s="65">
        <v>3.319</v>
      </c>
      <c r="K189" s="65">
        <v>-0.57299999999999995</v>
      </c>
      <c r="L189" s="65">
        <v>-0.45600000000000002</v>
      </c>
      <c r="M189" s="20"/>
      <c r="N189" s="69" t="s">
        <v>73</v>
      </c>
      <c r="O189" s="94" t="s">
        <v>118</v>
      </c>
      <c r="P189" s="65">
        <v>-223.52</v>
      </c>
      <c r="Q189" s="65">
        <v>-14.22</v>
      </c>
      <c r="R189" s="65">
        <v>-237.61</v>
      </c>
      <c r="S189" s="65">
        <v>123.38</v>
      </c>
      <c r="T189" s="65">
        <v>-73.06</v>
      </c>
      <c r="U189" s="65">
        <v>15.32</v>
      </c>
      <c r="V189" s="65">
        <v>137.97999999999999</v>
      </c>
      <c r="W189" s="65">
        <v>267.51</v>
      </c>
      <c r="X189" s="65">
        <v>68.5</v>
      </c>
      <c r="Y189" s="65">
        <v>97.94</v>
      </c>
      <c r="Z189" s="21"/>
    </row>
    <row r="190" spans="1:26" x14ac:dyDescent="0.25">
      <c r="A190" s="66" t="s">
        <v>14</v>
      </c>
      <c r="B190" s="94">
        <v>1</v>
      </c>
      <c r="C190" s="65">
        <v>-2.548</v>
      </c>
      <c r="D190" s="65">
        <v>0.36599999999999999</v>
      </c>
      <c r="E190" s="65">
        <v>-1.5920000000000001</v>
      </c>
      <c r="F190" s="65">
        <v>-2.266</v>
      </c>
      <c r="G190" s="65">
        <v>1.87</v>
      </c>
      <c r="H190" s="65">
        <v>4.7E-2</v>
      </c>
      <c r="I190" s="65">
        <v>-1.5089999999999999</v>
      </c>
      <c r="J190" s="65">
        <v>3.331</v>
      </c>
      <c r="K190" s="65">
        <v>-1.2070000000000001</v>
      </c>
      <c r="L190" s="65">
        <v>-1.109</v>
      </c>
      <c r="M190" s="20"/>
      <c r="N190" s="69" t="s">
        <v>14</v>
      </c>
      <c r="O190" s="94">
        <v>1</v>
      </c>
      <c r="P190" s="65">
        <v>-233.12</v>
      </c>
      <c r="Q190" s="65">
        <v>69.23</v>
      </c>
      <c r="R190" s="65">
        <v>-235.9</v>
      </c>
      <c r="S190" s="65">
        <v>174.08</v>
      </c>
      <c r="T190" s="65">
        <v>-23.86</v>
      </c>
      <c r="U190" s="65">
        <v>15.32</v>
      </c>
      <c r="V190" s="65">
        <v>58.73</v>
      </c>
      <c r="W190" s="65">
        <v>250.8</v>
      </c>
      <c r="X190" s="65">
        <v>26.82</v>
      </c>
      <c r="Y190" s="65">
        <v>52.42</v>
      </c>
      <c r="Z190" s="21"/>
    </row>
    <row r="191" spans="1:26" x14ac:dyDescent="0.25">
      <c r="A191" s="66" t="s">
        <v>14</v>
      </c>
      <c r="B191" s="94">
        <v>2</v>
      </c>
      <c r="C191" s="65">
        <v>-2.915</v>
      </c>
      <c r="D191" s="65">
        <v>0.42099999999999999</v>
      </c>
      <c r="E191" s="65">
        <v>-1.829</v>
      </c>
      <c r="F191" s="65">
        <v>-2.593</v>
      </c>
      <c r="G191" s="65">
        <v>2.0960000000000001</v>
      </c>
      <c r="H191" s="65">
        <v>4.7E-2</v>
      </c>
      <c r="I191" s="65">
        <v>-1.6890000000000001</v>
      </c>
      <c r="J191" s="65">
        <v>3.9910000000000001</v>
      </c>
      <c r="K191" s="65">
        <v>-1.327</v>
      </c>
      <c r="L191" s="65">
        <v>-1.2050000000000001</v>
      </c>
      <c r="M191" s="20"/>
      <c r="N191" s="69" t="s">
        <v>14</v>
      </c>
      <c r="O191" s="94">
        <v>2</v>
      </c>
      <c r="P191" s="65">
        <v>-273.14999999999998</v>
      </c>
      <c r="Q191" s="65">
        <v>91.8</v>
      </c>
      <c r="R191" s="65">
        <v>-264.22000000000003</v>
      </c>
      <c r="S191" s="65">
        <v>194.95</v>
      </c>
      <c r="T191" s="65">
        <v>-27.01</v>
      </c>
      <c r="U191" s="65">
        <v>15.31</v>
      </c>
      <c r="V191" s="65">
        <v>63.78</v>
      </c>
      <c r="W191" s="65">
        <v>305.36</v>
      </c>
      <c r="X191" s="65">
        <v>36.21</v>
      </c>
      <c r="Y191" s="65">
        <v>66.61</v>
      </c>
      <c r="Z191" s="21"/>
    </row>
    <row r="192" spans="1:26" x14ac:dyDescent="0.25">
      <c r="A192" s="66" t="s">
        <v>14</v>
      </c>
      <c r="B192" s="94">
        <v>3</v>
      </c>
      <c r="C192" s="65">
        <v>-3.323</v>
      </c>
      <c r="D192" s="65">
        <v>0.47699999999999998</v>
      </c>
      <c r="E192" s="65">
        <v>-2.093</v>
      </c>
      <c r="F192" s="65">
        <v>-2.9569999999999999</v>
      </c>
      <c r="G192" s="65">
        <v>2.3490000000000002</v>
      </c>
      <c r="H192" s="65">
        <v>4.7E-2</v>
      </c>
      <c r="I192" s="65">
        <v>-1.837</v>
      </c>
      <c r="J192" s="65">
        <v>4.9619999999999997</v>
      </c>
      <c r="K192" s="65">
        <v>-1.39</v>
      </c>
      <c r="L192" s="65">
        <v>-1.2150000000000001</v>
      </c>
      <c r="M192" s="20"/>
      <c r="N192" s="69" t="s">
        <v>14</v>
      </c>
      <c r="O192" s="94">
        <v>3</v>
      </c>
      <c r="P192" s="65">
        <v>-315.36</v>
      </c>
      <c r="Q192" s="65">
        <v>117.92</v>
      </c>
      <c r="R192" s="65">
        <v>-293.45999999999998</v>
      </c>
      <c r="S192" s="65">
        <v>220.24</v>
      </c>
      <c r="T192" s="65">
        <v>-28.75</v>
      </c>
      <c r="U192" s="65">
        <v>15.32</v>
      </c>
      <c r="V192" s="65">
        <v>80.290000000000006</v>
      </c>
      <c r="W192" s="65">
        <v>391.19</v>
      </c>
      <c r="X192" s="65">
        <v>62.96</v>
      </c>
      <c r="Y192" s="65">
        <v>103.99</v>
      </c>
      <c r="Z192" s="21"/>
    </row>
    <row r="193" spans="1:26" x14ac:dyDescent="0.25">
      <c r="A193" s="66" t="s">
        <v>14</v>
      </c>
      <c r="B193" s="94">
        <v>4</v>
      </c>
      <c r="C193" s="65">
        <v>-4.117</v>
      </c>
      <c r="D193" s="65">
        <v>0.61699999999999999</v>
      </c>
      <c r="E193" s="65">
        <v>-2.609</v>
      </c>
      <c r="F193" s="65">
        <v>-3.6659999999999999</v>
      </c>
      <c r="G193" s="65">
        <v>2.863</v>
      </c>
      <c r="H193" s="65">
        <v>4.7E-2</v>
      </c>
      <c r="I193" s="65">
        <v>-2.3029999999999999</v>
      </c>
      <c r="J193" s="65">
        <v>6.1230000000000002</v>
      </c>
      <c r="K193" s="65">
        <v>-1.7150000000000001</v>
      </c>
      <c r="L193" s="65">
        <v>-1.5529999999999999</v>
      </c>
      <c r="M193" s="20"/>
      <c r="N193" s="69" t="s">
        <v>14</v>
      </c>
      <c r="O193" s="94">
        <v>4</v>
      </c>
      <c r="P193" s="65">
        <v>-313.41000000000003</v>
      </c>
      <c r="Q193" s="65">
        <v>243.16</v>
      </c>
      <c r="R193" s="65">
        <v>-266.45999999999998</v>
      </c>
      <c r="S193" s="65">
        <v>352.74</v>
      </c>
      <c r="T193" s="65">
        <v>54.03</v>
      </c>
      <c r="U193" s="65">
        <v>15.32</v>
      </c>
      <c r="V193" s="65">
        <v>158.91</v>
      </c>
      <c r="W193" s="65">
        <v>559.19000000000005</v>
      </c>
      <c r="X193" s="65">
        <v>158.97999999999999</v>
      </c>
      <c r="Y193" s="65">
        <v>197.16</v>
      </c>
      <c r="Z193" s="21"/>
    </row>
    <row r="194" spans="1:26" x14ac:dyDescent="0.25">
      <c r="A194" s="66" t="s">
        <v>14</v>
      </c>
      <c r="B194" s="94" t="s">
        <v>119</v>
      </c>
      <c r="C194" s="65">
        <v>-5.1639999999999997</v>
      </c>
      <c r="D194" s="65">
        <v>0.80100000000000005</v>
      </c>
      <c r="E194" s="65">
        <v>-3.294</v>
      </c>
      <c r="F194" s="65">
        <v>-4.6020000000000003</v>
      </c>
      <c r="G194" s="65">
        <v>3.55</v>
      </c>
      <c r="H194" s="65">
        <v>4.7E-2</v>
      </c>
      <c r="I194" s="65">
        <v>-2.92</v>
      </c>
      <c r="J194" s="65">
        <v>7.8970000000000002</v>
      </c>
      <c r="K194" s="65">
        <v>-2.0720000000000001</v>
      </c>
      <c r="L194" s="65">
        <v>-1.9379999999999999</v>
      </c>
      <c r="M194" s="20"/>
      <c r="N194" s="69" t="s">
        <v>14</v>
      </c>
      <c r="O194" s="94" t="s">
        <v>119</v>
      </c>
      <c r="P194" s="65">
        <v>-392.41</v>
      </c>
      <c r="Q194" s="65">
        <v>336.64</v>
      </c>
      <c r="R194" s="65">
        <v>-312.87</v>
      </c>
      <c r="S194" s="65">
        <v>443.95</v>
      </c>
      <c r="T194" s="65">
        <v>76.099999999999994</v>
      </c>
      <c r="U194" s="65">
        <v>15.32</v>
      </c>
      <c r="V194" s="65">
        <v>167.98</v>
      </c>
      <c r="W194" s="65">
        <v>701.97</v>
      </c>
      <c r="X194" s="65">
        <v>217.99</v>
      </c>
      <c r="Y194" s="65">
        <v>250.6</v>
      </c>
      <c r="Z194" s="21"/>
    </row>
    <row r="195" spans="1:26" x14ac:dyDescent="0.25">
      <c r="A195" s="66" t="s">
        <v>15</v>
      </c>
      <c r="B195" s="94">
        <v>1</v>
      </c>
      <c r="C195" s="65">
        <v>-2.1749999999999998</v>
      </c>
      <c r="D195" s="65">
        <v>0.24</v>
      </c>
      <c r="E195" s="65">
        <v>-1.335</v>
      </c>
      <c r="F195" s="65">
        <v>-1.9279999999999999</v>
      </c>
      <c r="G195" s="65">
        <v>1.5960000000000001</v>
      </c>
      <c r="H195" s="65">
        <v>4.7E-2</v>
      </c>
      <c r="I195" s="65">
        <v>-1.1910000000000001</v>
      </c>
      <c r="J195" s="65">
        <v>2.839</v>
      </c>
      <c r="K195" s="65">
        <v>-0.96399999999999997</v>
      </c>
      <c r="L195" s="65">
        <v>-0.86</v>
      </c>
      <c r="M195" s="20"/>
      <c r="N195" s="69" t="s">
        <v>15</v>
      </c>
      <c r="O195" s="94">
        <v>1</v>
      </c>
      <c r="P195" s="65">
        <v>-204.73</v>
      </c>
      <c r="Q195" s="65">
        <v>26.26</v>
      </c>
      <c r="R195" s="65">
        <v>-217.94</v>
      </c>
      <c r="S195" s="65">
        <v>147.80000000000001</v>
      </c>
      <c r="T195" s="65">
        <v>-37.31</v>
      </c>
      <c r="U195" s="65">
        <v>15.32</v>
      </c>
      <c r="V195" s="65">
        <v>76.239999999999995</v>
      </c>
      <c r="W195" s="65">
        <v>213.65</v>
      </c>
      <c r="X195" s="65">
        <v>29.28</v>
      </c>
      <c r="Y195" s="65">
        <v>55.92</v>
      </c>
      <c r="Z195" s="21"/>
    </row>
    <row r="196" spans="1:26" x14ac:dyDescent="0.25">
      <c r="A196" s="66" t="s">
        <v>15</v>
      </c>
      <c r="B196" s="94">
        <v>2</v>
      </c>
      <c r="C196" s="65">
        <v>-2.492</v>
      </c>
      <c r="D196" s="65">
        <v>0.28599999999999998</v>
      </c>
      <c r="E196" s="65">
        <v>-1.5389999999999999</v>
      </c>
      <c r="F196" s="65">
        <v>-2.2109999999999999</v>
      </c>
      <c r="G196" s="65">
        <v>1.788</v>
      </c>
      <c r="H196" s="65">
        <v>4.7E-2</v>
      </c>
      <c r="I196" s="65">
        <v>-1.321</v>
      </c>
      <c r="J196" s="65">
        <v>3.4420000000000002</v>
      </c>
      <c r="K196" s="65">
        <v>-1.044</v>
      </c>
      <c r="L196" s="65">
        <v>-0.92800000000000005</v>
      </c>
      <c r="M196" s="20"/>
      <c r="N196" s="69" t="s">
        <v>15</v>
      </c>
      <c r="O196" s="94">
        <v>2</v>
      </c>
      <c r="P196" s="65">
        <v>-241.16</v>
      </c>
      <c r="Q196" s="65">
        <v>44.25</v>
      </c>
      <c r="R196" s="65">
        <v>-244.17</v>
      </c>
      <c r="S196" s="65">
        <v>164.36</v>
      </c>
      <c r="T196" s="65">
        <v>-41.95</v>
      </c>
      <c r="U196" s="65">
        <v>15.32</v>
      </c>
      <c r="V196" s="65">
        <v>84.78</v>
      </c>
      <c r="W196" s="65">
        <v>264.33</v>
      </c>
      <c r="X196" s="65">
        <v>40.32</v>
      </c>
      <c r="Y196" s="65">
        <v>69.400000000000006</v>
      </c>
      <c r="Z196" s="21"/>
    </row>
    <row r="197" spans="1:26" x14ac:dyDescent="0.25">
      <c r="A197" s="66" t="s">
        <v>15</v>
      </c>
      <c r="B197" s="94">
        <v>3</v>
      </c>
      <c r="C197" s="65">
        <v>-2.8479999999999999</v>
      </c>
      <c r="D197" s="65">
        <v>0.33400000000000002</v>
      </c>
      <c r="E197" s="65">
        <v>-1.7689999999999999</v>
      </c>
      <c r="F197" s="65">
        <v>-2.528</v>
      </c>
      <c r="G197" s="65">
        <v>2.0049999999999999</v>
      </c>
      <c r="H197" s="65">
        <v>4.7E-2</v>
      </c>
      <c r="I197" s="65">
        <v>-1.41</v>
      </c>
      <c r="J197" s="65">
        <v>4.3630000000000004</v>
      </c>
      <c r="K197" s="65">
        <v>-1.0549999999999999</v>
      </c>
      <c r="L197" s="65">
        <v>-0.90400000000000003</v>
      </c>
      <c r="M197" s="20"/>
      <c r="N197" s="69" t="s">
        <v>15</v>
      </c>
      <c r="O197" s="94">
        <v>3</v>
      </c>
      <c r="P197" s="65">
        <v>-279.68</v>
      </c>
      <c r="Q197" s="65">
        <v>65.930000000000007</v>
      </c>
      <c r="R197" s="65">
        <v>-271.31</v>
      </c>
      <c r="S197" s="65">
        <v>185.12</v>
      </c>
      <c r="T197" s="65">
        <v>-45.22</v>
      </c>
      <c r="U197" s="65">
        <v>15.32</v>
      </c>
      <c r="V197" s="65">
        <v>106.5</v>
      </c>
      <c r="W197" s="65">
        <v>347.09</v>
      </c>
      <c r="X197" s="65">
        <v>70.7</v>
      </c>
      <c r="Y197" s="65">
        <v>106.94</v>
      </c>
      <c r="Z197" s="21"/>
    </row>
    <row r="198" spans="1:26" x14ac:dyDescent="0.25">
      <c r="A198" s="66" t="s">
        <v>15</v>
      </c>
      <c r="B198" s="94">
        <v>4</v>
      </c>
      <c r="C198" s="65">
        <v>-3.5430000000000001</v>
      </c>
      <c r="D198" s="65">
        <v>0.45300000000000001</v>
      </c>
      <c r="E198" s="65">
        <v>-2.2189999999999999</v>
      </c>
      <c r="F198" s="65">
        <v>-3.1480000000000001</v>
      </c>
      <c r="G198" s="65">
        <v>2.4489999999999998</v>
      </c>
      <c r="H198" s="65">
        <v>4.7E-2</v>
      </c>
      <c r="I198" s="65">
        <v>-1.7909999999999999</v>
      </c>
      <c r="J198" s="65">
        <v>5.4020000000000001</v>
      </c>
      <c r="K198" s="65">
        <v>-1.3149999999999999</v>
      </c>
      <c r="L198" s="65">
        <v>-1.19</v>
      </c>
      <c r="M198" s="20"/>
      <c r="N198" s="69" t="s">
        <v>15</v>
      </c>
      <c r="O198" s="94">
        <v>4</v>
      </c>
      <c r="P198" s="65">
        <v>-270.58</v>
      </c>
      <c r="Q198" s="65">
        <v>181.47</v>
      </c>
      <c r="R198" s="65">
        <v>-240.15</v>
      </c>
      <c r="S198" s="65">
        <v>309.11</v>
      </c>
      <c r="T198" s="65">
        <v>34.450000000000003</v>
      </c>
      <c r="U198" s="65">
        <v>15.32</v>
      </c>
      <c r="V198" s="65">
        <v>189.33</v>
      </c>
      <c r="W198" s="65">
        <v>506.4</v>
      </c>
      <c r="X198" s="65">
        <v>166.8</v>
      </c>
      <c r="Y198" s="65">
        <v>197.86</v>
      </c>
      <c r="Z198" s="21"/>
    </row>
    <row r="199" spans="1:26" x14ac:dyDescent="0.25">
      <c r="A199" s="66" t="s">
        <v>15</v>
      </c>
      <c r="B199" s="94" t="s">
        <v>119</v>
      </c>
      <c r="C199" s="65">
        <v>-4.4690000000000003</v>
      </c>
      <c r="D199" s="65">
        <v>0.61099999999999999</v>
      </c>
      <c r="E199" s="65">
        <v>-2.823</v>
      </c>
      <c r="F199" s="65">
        <v>-3.976</v>
      </c>
      <c r="G199" s="65">
        <v>3.05</v>
      </c>
      <c r="H199" s="65">
        <v>4.7E-2</v>
      </c>
      <c r="I199" s="65">
        <v>-2.2999999999999998</v>
      </c>
      <c r="J199" s="65">
        <v>7.0330000000000004</v>
      </c>
      <c r="K199" s="65">
        <v>-1.5880000000000001</v>
      </c>
      <c r="L199" s="65">
        <v>-1.5069999999999999</v>
      </c>
      <c r="M199" s="20"/>
      <c r="N199" s="69" t="s">
        <v>15</v>
      </c>
      <c r="O199" s="94" t="s">
        <v>119</v>
      </c>
      <c r="P199" s="65">
        <v>-340.88</v>
      </c>
      <c r="Q199" s="65">
        <v>263.25</v>
      </c>
      <c r="R199" s="65">
        <v>-281.54000000000002</v>
      </c>
      <c r="S199" s="65">
        <v>389.89</v>
      </c>
      <c r="T199" s="65">
        <v>52.71</v>
      </c>
      <c r="U199" s="65">
        <v>15.32</v>
      </c>
      <c r="V199" s="65">
        <v>204.58</v>
      </c>
      <c r="W199" s="65">
        <v>639.08000000000004</v>
      </c>
      <c r="X199" s="65">
        <v>227.17</v>
      </c>
      <c r="Y199" s="65">
        <v>249.36</v>
      </c>
      <c r="Z199" s="21"/>
    </row>
    <row r="200" spans="1:26" x14ac:dyDescent="0.25">
      <c r="A200" s="66" t="s">
        <v>16</v>
      </c>
      <c r="B200" s="94" t="s">
        <v>121</v>
      </c>
      <c r="C200" s="65">
        <v>-2.95</v>
      </c>
      <c r="D200" s="65">
        <v>0.42699999999999999</v>
      </c>
      <c r="E200" s="65">
        <v>-1.8520000000000001</v>
      </c>
      <c r="F200" s="65">
        <v>-2.625</v>
      </c>
      <c r="G200" s="65">
        <v>2.1179999999999999</v>
      </c>
      <c r="H200" s="65">
        <v>4.7E-2</v>
      </c>
      <c r="I200" s="65">
        <v>-1.712</v>
      </c>
      <c r="J200" s="65">
        <v>4.03</v>
      </c>
      <c r="K200" s="65">
        <v>-1.3460000000000001</v>
      </c>
      <c r="L200" s="65">
        <v>-1.2250000000000001</v>
      </c>
      <c r="M200" s="20"/>
      <c r="N200" s="69" t="s">
        <v>16</v>
      </c>
      <c r="O200" s="94" t="s">
        <v>121</v>
      </c>
      <c r="P200" s="65">
        <v>-276.83999999999997</v>
      </c>
      <c r="Q200" s="65">
        <v>94.31</v>
      </c>
      <c r="R200" s="65">
        <v>-266.8</v>
      </c>
      <c r="S200" s="65">
        <v>197.08</v>
      </c>
      <c r="T200" s="65">
        <v>-27.11</v>
      </c>
      <c r="U200" s="65">
        <v>15.32</v>
      </c>
      <c r="V200" s="65">
        <v>63.15</v>
      </c>
      <c r="W200" s="65">
        <v>307.94</v>
      </c>
      <c r="X200" s="65">
        <v>35.950000000000003</v>
      </c>
      <c r="Y200" s="65">
        <v>66</v>
      </c>
      <c r="Z200" s="21"/>
    </row>
    <row r="201" spans="1:26" x14ac:dyDescent="0.25">
      <c r="A201" s="66" t="s">
        <v>16</v>
      </c>
      <c r="B201" s="94">
        <v>3</v>
      </c>
      <c r="C201" s="65">
        <v>-3.36</v>
      </c>
      <c r="D201" s="65">
        <v>0.48399999999999999</v>
      </c>
      <c r="E201" s="65">
        <v>-2.117</v>
      </c>
      <c r="F201" s="65">
        <v>-2.99</v>
      </c>
      <c r="G201" s="65">
        <v>2.3740000000000001</v>
      </c>
      <c r="H201" s="65">
        <v>4.7E-2</v>
      </c>
      <c r="I201" s="65">
        <v>-1.863</v>
      </c>
      <c r="J201" s="65">
        <v>5.0049999999999999</v>
      </c>
      <c r="K201" s="65">
        <v>-1.409</v>
      </c>
      <c r="L201" s="65">
        <v>-1.236</v>
      </c>
      <c r="M201" s="20"/>
      <c r="N201" s="69" t="s">
        <v>16</v>
      </c>
      <c r="O201" s="94">
        <v>3</v>
      </c>
      <c r="P201" s="65">
        <v>-318.92</v>
      </c>
      <c r="Q201" s="65">
        <v>120.85</v>
      </c>
      <c r="R201" s="65">
        <v>-295.85000000000002</v>
      </c>
      <c r="S201" s="65">
        <v>222.82</v>
      </c>
      <c r="T201" s="65">
        <v>-28.57</v>
      </c>
      <c r="U201" s="65">
        <v>15.32</v>
      </c>
      <c r="V201" s="65">
        <v>79.599999999999994</v>
      </c>
      <c r="W201" s="65">
        <v>394.04</v>
      </c>
      <c r="X201" s="65">
        <v>63.08</v>
      </c>
      <c r="Y201" s="65">
        <v>103.74</v>
      </c>
      <c r="Z201" s="21"/>
    </row>
    <row r="202" spans="1:26" x14ac:dyDescent="0.25">
      <c r="A202" s="66" t="s">
        <v>16</v>
      </c>
      <c r="B202" s="94">
        <v>4</v>
      </c>
      <c r="C202" s="65">
        <v>-4.444</v>
      </c>
      <c r="D202" s="65">
        <v>0.67200000000000004</v>
      </c>
      <c r="E202" s="65">
        <v>-2.823</v>
      </c>
      <c r="F202" s="65">
        <v>-3.9580000000000002</v>
      </c>
      <c r="G202" s="65">
        <v>3.0760000000000001</v>
      </c>
      <c r="H202" s="65">
        <v>4.7E-2</v>
      </c>
      <c r="I202" s="65">
        <v>-2.472</v>
      </c>
      <c r="J202" s="65">
        <v>6.7729999999999997</v>
      </c>
      <c r="K202" s="65">
        <v>-1.7989999999999999</v>
      </c>
      <c r="L202" s="65">
        <v>-1.63</v>
      </c>
      <c r="M202" s="20"/>
      <c r="N202" s="69" t="s">
        <v>16</v>
      </c>
      <c r="O202" s="94">
        <v>4</v>
      </c>
      <c r="P202" s="65">
        <v>-338.64</v>
      </c>
      <c r="Q202" s="65">
        <v>271.56</v>
      </c>
      <c r="R202" s="65">
        <v>-281.51</v>
      </c>
      <c r="S202" s="65">
        <v>380.68</v>
      </c>
      <c r="T202" s="65">
        <v>60.37</v>
      </c>
      <c r="U202" s="65">
        <v>15.32</v>
      </c>
      <c r="V202" s="65">
        <v>166.22</v>
      </c>
      <c r="W202" s="65">
        <v>614.29</v>
      </c>
      <c r="X202" s="65">
        <v>182.15</v>
      </c>
      <c r="Y202" s="65">
        <v>221.96</v>
      </c>
      <c r="Z202" s="21"/>
    </row>
    <row r="203" spans="1:26" x14ac:dyDescent="0.25">
      <c r="A203" s="66" t="s">
        <v>16</v>
      </c>
      <c r="B203" s="94" t="s">
        <v>119</v>
      </c>
      <c r="C203" s="65">
        <v>-5.5529999999999999</v>
      </c>
      <c r="D203" s="65">
        <v>0.871</v>
      </c>
      <c r="E203" s="65">
        <v>-3.548</v>
      </c>
      <c r="F203" s="65">
        <v>-4.95</v>
      </c>
      <c r="G203" s="65">
        <v>3.806</v>
      </c>
      <c r="H203" s="65">
        <v>4.7E-2</v>
      </c>
      <c r="I203" s="65">
        <v>-3.1179999999999999</v>
      </c>
      <c r="J203" s="65">
        <v>8.6340000000000003</v>
      </c>
      <c r="K203" s="65">
        <v>-2.1640000000000001</v>
      </c>
      <c r="L203" s="65">
        <v>-2.056</v>
      </c>
      <c r="M203" s="20"/>
      <c r="N203" s="69" t="s">
        <v>16</v>
      </c>
      <c r="O203" s="94" t="s">
        <v>119</v>
      </c>
      <c r="P203" s="65">
        <v>-421.09</v>
      </c>
      <c r="Q203" s="65">
        <v>372.07</v>
      </c>
      <c r="R203" s="65">
        <v>-329.44</v>
      </c>
      <c r="S203" s="65">
        <v>478.56</v>
      </c>
      <c r="T203" s="65">
        <v>84.87</v>
      </c>
      <c r="U203" s="65">
        <v>15.32</v>
      </c>
      <c r="V203" s="65">
        <v>177.98</v>
      </c>
      <c r="W203" s="65">
        <v>763.51</v>
      </c>
      <c r="X203" s="65">
        <v>248.63</v>
      </c>
      <c r="Y203" s="65">
        <v>276.05</v>
      </c>
      <c r="Z203" s="21"/>
    </row>
    <row r="204" spans="1:26" x14ac:dyDescent="0.25">
      <c r="A204" s="66" t="s">
        <v>17</v>
      </c>
      <c r="B204" s="94" t="s">
        <v>121</v>
      </c>
      <c r="C204" s="65">
        <v>-4.0620000000000003</v>
      </c>
      <c r="D204" s="65">
        <v>0.69</v>
      </c>
      <c r="E204" s="65">
        <v>-2.5920000000000001</v>
      </c>
      <c r="F204" s="65">
        <v>-3.6219999999999999</v>
      </c>
      <c r="G204" s="65">
        <v>2.8759999999999999</v>
      </c>
      <c r="H204" s="65">
        <v>4.7E-2</v>
      </c>
      <c r="I204" s="65">
        <v>-2.5019999999999998</v>
      </c>
      <c r="J204" s="65">
        <v>5.6289999999999996</v>
      </c>
      <c r="K204" s="65">
        <v>-1.929</v>
      </c>
      <c r="L204" s="65">
        <v>-1.7849999999999999</v>
      </c>
      <c r="M204" s="20"/>
      <c r="N204" s="69" t="s">
        <v>17</v>
      </c>
      <c r="O204" s="94" t="s">
        <v>121</v>
      </c>
      <c r="P204" s="65">
        <v>-375.33</v>
      </c>
      <c r="Q204" s="65">
        <v>194.66</v>
      </c>
      <c r="R204" s="65">
        <v>-331.85</v>
      </c>
      <c r="S204" s="65">
        <v>273.08</v>
      </c>
      <c r="T204" s="65">
        <v>-8.5500000000000007</v>
      </c>
      <c r="U204" s="65">
        <v>15.32</v>
      </c>
      <c r="V204" s="65">
        <v>37.630000000000003</v>
      </c>
      <c r="W204" s="65">
        <v>430.25</v>
      </c>
      <c r="X204" s="65">
        <v>43.03</v>
      </c>
      <c r="Y204" s="65">
        <v>77.75</v>
      </c>
      <c r="Z204" s="21"/>
    </row>
    <row r="205" spans="1:26" x14ac:dyDescent="0.25">
      <c r="A205" s="66" t="s">
        <v>17</v>
      </c>
      <c r="B205" s="94">
        <v>3</v>
      </c>
      <c r="C205" s="65">
        <v>-4.3650000000000002</v>
      </c>
      <c r="D205" s="65">
        <v>0.73699999999999999</v>
      </c>
      <c r="E205" s="65">
        <v>-2.7890000000000001</v>
      </c>
      <c r="F205" s="65">
        <v>-3.8929999999999998</v>
      </c>
      <c r="G205" s="65">
        <v>3.0720000000000001</v>
      </c>
      <c r="H205" s="65">
        <v>4.7E-2</v>
      </c>
      <c r="I205" s="65">
        <v>-2.6629999999999998</v>
      </c>
      <c r="J205" s="65">
        <v>6.2389999999999999</v>
      </c>
      <c r="K205" s="65">
        <v>-2.02</v>
      </c>
      <c r="L205" s="65">
        <v>-1.8480000000000001</v>
      </c>
      <c r="M205" s="20"/>
      <c r="N205" s="69" t="s">
        <v>17</v>
      </c>
      <c r="O205" s="94">
        <v>3</v>
      </c>
      <c r="P205" s="65">
        <v>-401.37</v>
      </c>
      <c r="Q205" s="65">
        <v>218.81</v>
      </c>
      <c r="R205" s="65">
        <v>-348.42</v>
      </c>
      <c r="S205" s="65">
        <v>296.43</v>
      </c>
      <c r="T205" s="65">
        <v>-4.8499999999999996</v>
      </c>
      <c r="U205" s="65">
        <v>15.32</v>
      </c>
      <c r="V205" s="65">
        <v>42.15</v>
      </c>
      <c r="W205" s="65">
        <v>481.83</v>
      </c>
      <c r="X205" s="65">
        <v>59.44</v>
      </c>
      <c r="Y205" s="65">
        <v>99.82</v>
      </c>
      <c r="Z205" s="21"/>
    </row>
    <row r="206" spans="1:26" x14ac:dyDescent="0.25">
      <c r="A206" s="66" t="s">
        <v>17</v>
      </c>
      <c r="B206" s="94">
        <v>4</v>
      </c>
      <c r="C206" s="65">
        <v>-5.4729999999999999</v>
      </c>
      <c r="D206" s="65">
        <v>0.93300000000000005</v>
      </c>
      <c r="E206" s="65">
        <v>-3.5129999999999999</v>
      </c>
      <c r="F206" s="65">
        <v>-4.883</v>
      </c>
      <c r="G206" s="65">
        <v>3.8010000000000002</v>
      </c>
      <c r="H206" s="65">
        <v>4.7E-2</v>
      </c>
      <c r="I206" s="65">
        <v>-3.3279999999999998</v>
      </c>
      <c r="J206" s="65">
        <v>8.0519999999999996</v>
      </c>
      <c r="K206" s="65">
        <v>-2.4449999999999998</v>
      </c>
      <c r="L206" s="65">
        <v>-2.258</v>
      </c>
      <c r="M206" s="20"/>
      <c r="N206" s="69" t="s">
        <v>17</v>
      </c>
      <c r="O206" s="94">
        <v>4</v>
      </c>
      <c r="P206" s="65">
        <v>-415.85</v>
      </c>
      <c r="Q206" s="65">
        <v>376.64</v>
      </c>
      <c r="R206" s="65">
        <v>-328.29</v>
      </c>
      <c r="S206" s="65">
        <v>462.51</v>
      </c>
      <c r="T206" s="65">
        <v>91.39</v>
      </c>
      <c r="U206" s="65">
        <v>15.32</v>
      </c>
      <c r="V206" s="65">
        <v>124.38</v>
      </c>
      <c r="W206" s="65">
        <v>706.35</v>
      </c>
      <c r="X206" s="65">
        <v>181.62</v>
      </c>
      <c r="Y206" s="65">
        <v>224.92</v>
      </c>
      <c r="Z206" s="21"/>
    </row>
    <row r="207" spans="1:26" x14ac:dyDescent="0.25">
      <c r="A207" s="66" t="s">
        <v>17</v>
      </c>
      <c r="B207" s="94">
        <v>5</v>
      </c>
      <c r="C207" s="65">
        <v>-6.8390000000000004</v>
      </c>
      <c r="D207" s="65">
        <v>1.1819999999999999</v>
      </c>
      <c r="E207" s="65">
        <v>-4.4059999999999997</v>
      </c>
      <c r="F207" s="65">
        <v>-6.1040000000000001</v>
      </c>
      <c r="G207" s="65">
        <v>4.7060000000000004</v>
      </c>
      <c r="H207" s="65">
        <v>4.7E-2</v>
      </c>
      <c r="I207" s="65">
        <v>-4.1779999999999999</v>
      </c>
      <c r="J207" s="65">
        <v>10.220000000000001</v>
      </c>
      <c r="K207" s="65">
        <v>-2.956</v>
      </c>
      <c r="L207" s="65">
        <v>-2.8330000000000002</v>
      </c>
      <c r="M207" s="20"/>
      <c r="N207" s="69" t="s">
        <v>17</v>
      </c>
      <c r="O207" s="94">
        <v>5</v>
      </c>
      <c r="P207" s="65">
        <v>-516.42999999999995</v>
      </c>
      <c r="Q207" s="65">
        <v>501.44</v>
      </c>
      <c r="R207" s="65">
        <v>-386.43</v>
      </c>
      <c r="S207" s="65">
        <v>583.51</v>
      </c>
      <c r="T207" s="65">
        <v>123.23</v>
      </c>
      <c r="U207" s="65">
        <v>15.32</v>
      </c>
      <c r="V207" s="65">
        <v>128.41</v>
      </c>
      <c r="W207" s="65">
        <v>877</v>
      </c>
      <c r="X207" s="65">
        <v>252.03</v>
      </c>
      <c r="Y207" s="65">
        <v>282.52</v>
      </c>
      <c r="Z207" s="21"/>
    </row>
    <row r="208" spans="1:26" x14ac:dyDescent="0.25">
      <c r="A208" s="66" t="s">
        <v>17</v>
      </c>
      <c r="B208" s="94" t="s">
        <v>120</v>
      </c>
      <c r="C208" s="65">
        <v>-9.3320000000000007</v>
      </c>
      <c r="D208" s="65">
        <v>1.6259999999999999</v>
      </c>
      <c r="E208" s="65">
        <v>-6.0330000000000004</v>
      </c>
      <c r="F208" s="65">
        <v>-8.3320000000000007</v>
      </c>
      <c r="G208" s="65">
        <v>6.3570000000000002</v>
      </c>
      <c r="H208" s="65">
        <v>4.7E-2</v>
      </c>
      <c r="I208" s="65">
        <v>-5.742</v>
      </c>
      <c r="J208" s="65">
        <v>14.009</v>
      </c>
      <c r="K208" s="65">
        <v>-3.8980000000000001</v>
      </c>
      <c r="L208" s="65">
        <v>-3.9649999999999999</v>
      </c>
      <c r="M208" s="20"/>
      <c r="N208" s="69" t="s">
        <v>17</v>
      </c>
      <c r="O208" s="94" t="s">
        <v>120</v>
      </c>
      <c r="P208" s="65">
        <v>-698.82</v>
      </c>
      <c r="Q208" s="65">
        <v>727.8</v>
      </c>
      <c r="R208" s="65">
        <v>-490.92</v>
      </c>
      <c r="S208" s="65">
        <v>807.77</v>
      </c>
      <c r="T208" s="65">
        <v>181.16</v>
      </c>
      <c r="U208" s="65">
        <v>15.32</v>
      </c>
      <c r="V208" s="65">
        <v>134.30000000000001</v>
      </c>
      <c r="W208" s="65">
        <v>1170.22</v>
      </c>
      <c r="X208" s="65">
        <v>379.85</v>
      </c>
      <c r="Y208" s="65">
        <v>372.4</v>
      </c>
      <c r="Z208" s="21"/>
    </row>
    <row r="209" spans="1:26" x14ac:dyDescent="0.25">
      <c r="A209" s="66" t="s">
        <v>18</v>
      </c>
      <c r="B209" s="94">
        <v>1</v>
      </c>
      <c r="C209" s="65">
        <v>-2.2410000000000001</v>
      </c>
      <c r="D209" s="65">
        <v>0.29699999999999999</v>
      </c>
      <c r="E209" s="65">
        <v>-1.391</v>
      </c>
      <c r="F209" s="65">
        <v>-1.9910000000000001</v>
      </c>
      <c r="G209" s="65">
        <v>1.651</v>
      </c>
      <c r="H209" s="65">
        <v>4.7E-2</v>
      </c>
      <c r="I209" s="65">
        <v>-1.3140000000000001</v>
      </c>
      <c r="J209" s="65">
        <v>2.9249999999999998</v>
      </c>
      <c r="K209" s="65">
        <v>-1.0589999999999999</v>
      </c>
      <c r="L209" s="65">
        <v>-0.95</v>
      </c>
      <c r="M209" s="20"/>
      <c r="N209" s="69" t="s">
        <v>18</v>
      </c>
      <c r="O209" s="94">
        <v>1</v>
      </c>
      <c r="P209" s="65">
        <v>-202.35</v>
      </c>
      <c r="Q209" s="65">
        <v>45.17</v>
      </c>
      <c r="R209" s="65">
        <v>-214.58</v>
      </c>
      <c r="S209" s="65">
        <v>155.63999999999999</v>
      </c>
      <c r="T209" s="65">
        <v>-27.2</v>
      </c>
      <c r="U209" s="65">
        <v>15.32</v>
      </c>
      <c r="V209" s="65">
        <v>62.43</v>
      </c>
      <c r="W209" s="65">
        <v>220.49</v>
      </c>
      <c r="X209" s="65">
        <v>25.91</v>
      </c>
      <c r="Y209" s="65">
        <v>53.73</v>
      </c>
      <c r="Z209" s="21"/>
    </row>
    <row r="210" spans="1:26" x14ac:dyDescent="0.25">
      <c r="A210" s="66" t="s">
        <v>18</v>
      </c>
      <c r="B210" s="94">
        <v>2</v>
      </c>
      <c r="C210" s="65">
        <v>-2.621</v>
      </c>
      <c r="D210" s="65">
        <v>0.36199999999999999</v>
      </c>
      <c r="E210" s="65">
        <v>-1.637</v>
      </c>
      <c r="F210" s="65">
        <v>-2.33</v>
      </c>
      <c r="G210" s="65">
        <v>1.8859999999999999</v>
      </c>
      <c r="H210" s="65">
        <v>4.7E-2</v>
      </c>
      <c r="I210" s="65">
        <v>-1.512</v>
      </c>
      <c r="J210" s="65">
        <v>3.5870000000000002</v>
      </c>
      <c r="K210" s="65">
        <v>-1.1970000000000001</v>
      </c>
      <c r="L210" s="65">
        <v>-1.0640000000000001</v>
      </c>
      <c r="M210" s="20"/>
      <c r="N210" s="69" t="s">
        <v>18</v>
      </c>
      <c r="O210" s="94">
        <v>2</v>
      </c>
      <c r="P210" s="65">
        <v>-242.79</v>
      </c>
      <c r="Q210" s="65">
        <v>70.11</v>
      </c>
      <c r="R210" s="65">
        <v>-243.06</v>
      </c>
      <c r="S210" s="65">
        <v>177.44</v>
      </c>
      <c r="T210" s="65">
        <v>-29.27</v>
      </c>
      <c r="U210" s="65">
        <v>15.32</v>
      </c>
      <c r="V210" s="65">
        <v>65.64</v>
      </c>
      <c r="W210" s="65">
        <v>275.16000000000003</v>
      </c>
      <c r="X210" s="65">
        <v>33.880000000000003</v>
      </c>
      <c r="Y210" s="65">
        <v>66.349999999999994</v>
      </c>
      <c r="Z210" s="21"/>
    </row>
    <row r="211" spans="1:26" x14ac:dyDescent="0.25">
      <c r="A211" s="66" t="s">
        <v>18</v>
      </c>
      <c r="B211" s="94" t="s">
        <v>118</v>
      </c>
      <c r="C211" s="65">
        <v>-3.3759999999999999</v>
      </c>
      <c r="D211" s="65">
        <v>0.49</v>
      </c>
      <c r="E211" s="65">
        <v>-2.129</v>
      </c>
      <c r="F211" s="65">
        <v>-3.0049999999999999</v>
      </c>
      <c r="G211" s="65">
        <v>2.3639999999999999</v>
      </c>
      <c r="H211" s="65">
        <v>4.7E-2</v>
      </c>
      <c r="I211" s="65">
        <v>-1.9139999999999999</v>
      </c>
      <c r="J211" s="65">
        <v>4.9130000000000003</v>
      </c>
      <c r="K211" s="65">
        <v>-1.464</v>
      </c>
      <c r="L211" s="65">
        <v>-1.29</v>
      </c>
      <c r="M211" s="20"/>
      <c r="N211" s="69" t="s">
        <v>18</v>
      </c>
      <c r="O211" s="94" t="s">
        <v>118</v>
      </c>
      <c r="P211" s="65">
        <v>-319.82</v>
      </c>
      <c r="Q211" s="65">
        <v>123.04</v>
      </c>
      <c r="R211" s="65">
        <v>-296.35000000000002</v>
      </c>
      <c r="S211" s="65">
        <v>224</v>
      </c>
      <c r="T211" s="65">
        <v>-29.94</v>
      </c>
      <c r="U211" s="65">
        <v>15.32</v>
      </c>
      <c r="V211" s="65">
        <v>71.42</v>
      </c>
      <c r="W211" s="65">
        <v>383.5</v>
      </c>
      <c r="X211" s="65">
        <v>54.35</v>
      </c>
      <c r="Y211" s="65">
        <v>95.08</v>
      </c>
      <c r="Z211" s="21"/>
    </row>
    <row r="212" spans="1:26" x14ac:dyDescent="0.25">
      <c r="A212" s="66" t="s">
        <v>19</v>
      </c>
      <c r="B212" s="94">
        <v>1</v>
      </c>
      <c r="C212" s="65">
        <v>-1.956</v>
      </c>
      <c r="D212" s="65">
        <v>0.19900000000000001</v>
      </c>
      <c r="E212" s="65">
        <v>-1.1930000000000001</v>
      </c>
      <c r="F212" s="65">
        <v>-1.7330000000000001</v>
      </c>
      <c r="G212" s="65">
        <v>1.44</v>
      </c>
      <c r="H212" s="65">
        <v>4.7E-2</v>
      </c>
      <c r="I212" s="65">
        <v>-1.07</v>
      </c>
      <c r="J212" s="65">
        <v>2.5459999999999998</v>
      </c>
      <c r="K212" s="65">
        <v>-0.872</v>
      </c>
      <c r="L212" s="65">
        <v>-0.755</v>
      </c>
      <c r="M212" s="20"/>
      <c r="N212" s="69" t="s">
        <v>19</v>
      </c>
      <c r="O212" s="94">
        <v>1</v>
      </c>
      <c r="P212" s="65">
        <v>-180.52</v>
      </c>
      <c r="Q212" s="65">
        <v>11.99</v>
      </c>
      <c r="R212" s="65">
        <v>-200.68</v>
      </c>
      <c r="S212" s="65">
        <v>135.82</v>
      </c>
      <c r="T212" s="65">
        <v>-37.61</v>
      </c>
      <c r="U212" s="65">
        <v>15.32</v>
      </c>
      <c r="V212" s="65">
        <v>76.03</v>
      </c>
      <c r="W212" s="65">
        <v>191.84</v>
      </c>
      <c r="X212" s="65">
        <v>28.02</v>
      </c>
      <c r="Y212" s="65">
        <v>57.33</v>
      </c>
      <c r="Z212" s="21"/>
    </row>
    <row r="213" spans="1:26" x14ac:dyDescent="0.25">
      <c r="A213" s="66" t="s">
        <v>19</v>
      </c>
      <c r="B213" s="94">
        <v>2</v>
      </c>
      <c r="C213" s="65">
        <v>-2.2909999999999999</v>
      </c>
      <c r="D213" s="65">
        <v>0.254</v>
      </c>
      <c r="E213" s="65">
        <v>-1.41</v>
      </c>
      <c r="F213" s="65">
        <v>-2.032</v>
      </c>
      <c r="G213" s="65">
        <v>1.6439999999999999</v>
      </c>
      <c r="H213" s="65">
        <v>4.7E-2</v>
      </c>
      <c r="I213" s="65">
        <v>-1.2230000000000001</v>
      </c>
      <c r="J213" s="65">
        <v>3.157</v>
      </c>
      <c r="K213" s="65">
        <v>-0.97299999999999998</v>
      </c>
      <c r="L213" s="65">
        <v>-0.84399999999999997</v>
      </c>
      <c r="M213" s="20"/>
      <c r="N213" s="69" t="s">
        <v>19</v>
      </c>
      <c r="O213" s="94">
        <v>2</v>
      </c>
      <c r="P213" s="65">
        <v>-217.71</v>
      </c>
      <c r="Q213" s="65">
        <v>32.64</v>
      </c>
      <c r="R213" s="65">
        <v>-227.24</v>
      </c>
      <c r="S213" s="65">
        <v>153.94</v>
      </c>
      <c r="T213" s="65">
        <v>-41.11</v>
      </c>
      <c r="U213" s="65">
        <v>15.32</v>
      </c>
      <c r="V213" s="65">
        <v>82.47</v>
      </c>
      <c r="W213" s="65">
        <v>242.87</v>
      </c>
      <c r="X213" s="65">
        <v>37.619999999999997</v>
      </c>
      <c r="Y213" s="65">
        <v>69.47</v>
      </c>
      <c r="Z213" s="21"/>
    </row>
    <row r="214" spans="1:26" x14ac:dyDescent="0.25">
      <c r="A214" s="66" t="s">
        <v>19</v>
      </c>
      <c r="B214" s="94" t="s">
        <v>118</v>
      </c>
      <c r="C214" s="65">
        <v>-2.9620000000000002</v>
      </c>
      <c r="D214" s="65">
        <v>0.36499999999999999</v>
      </c>
      <c r="E214" s="65">
        <v>-1.8460000000000001</v>
      </c>
      <c r="F214" s="65">
        <v>-2.6309999999999998</v>
      </c>
      <c r="G214" s="65">
        <v>2.0630000000000002</v>
      </c>
      <c r="H214" s="65">
        <v>4.7E-2</v>
      </c>
      <c r="I214" s="65">
        <v>-1.5429999999999999</v>
      </c>
      <c r="J214" s="65">
        <v>4.3860000000000001</v>
      </c>
      <c r="K214" s="65">
        <v>-1.1739999999999999</v>
      </c>
      <c r="L214" s="65">
        <v>-1.0209999999999999</v>
      </c>
      <c r="M214" s="20"/>
      <c r="N214" s="69" t="s">
        <v>19</v>
      </c>
      <c r="O214" s="94" t="s">
        <v>118</v>
      </c>
      <c r="P214" s="65">
        <v>-288.72000000000003</v>
      </c>
      <c r="Q214" s="65">
        <v>77.56</v>
      </c>
      <c r="R214" s="65">
        <v>-277.01</v>
      </c>
      <c r="S214" s="65">
        <v>193.56</v>
      </c>
      <c r="T214" s="65">
        <v>-44.49</v>
      </c>
      <c r="U214" s="65">
        <v>15.32</v>
      </c>
      <c r="V214" s="65">
        <v>93.97</v>
      </c>
      <c r="W214" s="65">
        <v>344.52</v>
      </c>
      <c r="X214" s="65">
        <v>60.78</v>
      </c>
      <c r="Y214" s="65">
        <v>97.28</v>
      </c>
      <c r="Z214" s="21"/>
    </row>
    <row r="215" spans="1:26" x14ac:dyDescent="0.25">
      <c r="A215" s="66" t="s">
        <v>20</v>
      </c>
      <c r="B215" s="94" t="s">
        <v>121</v>
      </c>
      <c r="C215" s="65">
        <v>-3.3420000000000001</v>
      </c>
      <c r="D215" s="65">
        <v>0.55300000000000005</v>
      </c>
      <c r="E215" s="65">
        <v>-2.12</v>
      </c>
      <c r="F215" s="65">
        <v>-2.9790000000000001</v>
      </c>
      <c r="G215" s="65">
        <v>2.3839999999999999</v>
      </c>
      <c r="H215" s="65">
        <v>4.7E-2</v>
      </c>
      <c r="I215" s="65">
        <v>-2.0699999999999998</v>
      </c>
      <c r="J215" s="65">
        <v>4.45</v>
      </c>
      <c r="K215" s="65">
        <v>-1.635</v>
      </c>
      <c r="L215" s="65">
        <v>-1.5149999999999999</v>
      </c>
      <c r="M215" s="20"/>
      <c r="N215" s="69" t="s">
        <v>20</v>
      </c>
      <c r="O215" s="94" t="s">
        <v>121</v>
      </c>
      <c r="P215" s="65">
        <v>-308.16000000000003</v>
      </c>
      <c r="Q215" s="65">
        <v>137.38</v>
      </c>
      <c r="R215" s="65">
        <v>-287</v>
      </c>
      <c r="S215" s="65">
        <v>223.92</v>
      </c>
      <c r="T215" s="65">
        <v>-16.809999999999999</v>
      </c>
      <c r="U215" s="65">
        <v>15.31</v>
      </c>
      <c r="V215" s="65">
        <v>39.4</v>
      </c>
      <c r="W215" s="65">
        <v>336.32</v>
      </c>
      <c r="X215" s="65">
        <v>25.02</v>
      </c>
      <c r="Y215" s="65">
        <v>55.14</v>
      </c>
      <c r="Z215" s="21"/>
    </row>
    <row r="216" spans="1:26" x14ac:dyDescent="0.25">
      <c r="A216" s="66" t="s">
        <v>20</v>
      </c>
      <c r="B216" s="94" t="s">
        <v>118</v>
      </c>
      <c r="C216" s="65">
        <v>-4.3970000000000002</v>
      </c>
      <c r="D216" s="65">
        <v>0.74399999999999999</v>
      </c>
      <c r="E216" s="65">
        <v>-2.8109999999999999</v>
      </c>
      <c r="F216" s="65">
        <v>-3.9220000000000002</v>
      </c>
      <c r="G216" s="65">
        <v>3.0720000000000001</v>
      </c>
      <c r="H216" s="65">
        <v>4.7E-2</v>
      </c>
      <c r="I216" s="65">
        <v>-2.7269999999999999</v>
      </c>
      <c r="J216" s="65">
        <v>6.141</v>
      </c>
      <c r="K216" s="65">
        <v>-2.0859999999999999</v>
      </c>
      <c r="L216" s="65">
        <v>-1.917</v>
      </c>
      <c r="M216" s="20"/>
      <c r="N216" s="69" t="s">
        <v>20</v>
      </c>
      <c r="O216" s="94" t="s">
        <v>118</v>
      </c>
      <c r="P216" s="65">
        <v>-403.97</v>
      </c>
      <c r="Q216" s="65">
        <v>221.8</v>
      </c>
      <c r="R216" s="65">
        <v>-350.04</v>
      </c>
      <c r="S216" s="65">
        <v>298.95</v>
      </c>
      <c r="T216" s="65">
        <v>-6.56</v>
      </c>
      <c r="U216" s="65">
        <v>15.32</v>
      </c>
      <c r="V216" s="65">
        <v>33.26</v>
      </c>
      <c r="W216" s="65">
        <v>469.72</v>
      </c>
      <c r="X216" s="65">
        <v>50.06</v>
      </c>
      <c r="Y216" s="65">
        <v>89.74</v>
      </c>
      <c r="Z216" s="21"/>
    </row>
    <row r="217" spans="1:26" ht="15.75" thickBot="1" x14ac:dyDescent="0.3">
      <c r="A217" s="31"/>
      <c r="B217" s="32"/>
      <c r="C217" s="32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1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3"/>
    </row>
    <row r="218" spans="1:26" x14ac:dyDescent="0.25">
      <c r="A218" s="16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6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8"/>
    </row>
    <row r="219" spans="1:26" x14ac:dyDescent="0.25">
      <c r="A219" s="62" t="s">
        <v>0</v>
      </c>
      <c r="B219" s="191" t="s">
        <v>37</v>
      </c>
      <c r="C219" s="191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67" t="s">
        <v>0</v>
      </c>
      <c r="O219" s="191" t="s">
        <v>37</v>
      </c>
      <c r="P219" s="191"/>
      <c r="Q219" s="20"/>
      <c r="R219" s="20"/>
      <c r="S219" s="20"/>
      <c r="T219" s="20"/>
      <c r="U219" s="20"/>
      <c r="V219" s="20"/>
      <c r="W219" s="20"/>
      <c r="X219" s="20"/>
      <c r="Y219" s="20"/>
      <c r="Z219" s="21"/>
    </row>
    <row r="220" spans="1:26" x14ac:dyDescent="0.25">
      <c r="A220" s="62" t="s">
        <v>2</v>
      </c>
      <c r="B220" s="191" t="s">
        <v>111</v>
      </c>
      <c r="C220" s="191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67" t="s">
        <v>2</v>
      </c>
      <c r="O220" s="191" t="s">
        <v>111</v>
      </c>
      <c r="P220" s="191"/>
      <c r="Q220" s="20"/>
      <c r="R220" s="20"/>
      <c r="S220" s="20"/>
      <c r="T220" s="20"/>
      <c r="U220" s="20"/>
      <c r="V220" s="20"/>
      <c r="W220" s="20"/>
      <c r="X220" s="20"/>
      <c r="Y220" s="20"/>
      <c r="Z220" s="21"/>
    </row>
    <row r="221" spans="1:26" x14ac:dyDescent="0.25">
      <c r="A221" s="27"/>
      <c r="B221" s="20"/>
      <c r="C221" s="20"/>
      <c r="D221" s="20"/>
      <c r="E221" s="20"/>
      <c r="F221" s="20"/>
      <c r="G221" s="20"/>
      <c r="H221" s="20"/>
      <c r="I221" s="20"/>
      <c r="J221" s="20" t="s">
        <v>60</v>
      </c>
      <c r="K221" s="20"/>
      <c r="L221" s="20"/>
      <c r="M221" s="20"/>
      <c r="N221" s="27"/>
      <c r="O221" s="20"/>
      <c r="P221" s="20"/>
      <c r="Q221" s="20"/>
      <c r="R221" s="20"/>
      <c r="S221" s="20"/>
      <c r="T221" s="20"/>
      <c r="U221" s="20"/>
      <c r="V221" s="20"/>
      <c r="W221" s="20" t="s">
        <v>60</v>
      </c>
      <c r="X221" s="20"/>
      <c r="Y221" s="20"/>
      <c r="Z221" s="21"/>
    </row>
    <row r="222" spans="1:26" x14ac:dyDescent="0.25">
      <c r="A222" s="66" t="s">
        <v>3</v>
      </c>
      <c r="B222" s="64" t="s">
        <v>4</v>
      </c>
      <c r="C222" s="64" t="s">
        <v>5</v>
      </c>
      <c r="D222" s="64" t="s">
        <v>6</v>
      </c>
      <c r="E222" s="64" t="s">
        <v>7</v>
      </c>
      <c r="F222" s="64" t="s">
        <v>8</v>
      </c>
      <c r="G222" s="64" t="s">
        <v>9</v>
      </c>
      <c r="H222" s="64" t="s">
        <v>10</v>
      </c>
      <c r="I222" s="64" t="s">
        <v>12</v>
      </c>
      <c r="J222" s="64" t="s">
        <v>13</v>
      </c>
      <c r="K222" s="64" t="s">
        <v>47</v>
      </c>
      <c r="L222" s="64" t="s">
        <v>48</v>
      </c>
      <c r="M222" s="20"/>
      <c r="N222" s="69" t="s">
        <v>3</v>
      </c>
      <c r="O222" s="64" t="s">
        <v>4</v>
      </c>
      <c r="P222" s="64" t="s">
        <v>5</v>
      </c>
      <c r="Q222" s="64" t="s">
        <v>6</v>
      </c>
      <c r="R222" s="64" t="s">
        <v>7</v>
      </c>
      <c r="S222" s="64" t="s">
        <v>8</v>
      </c>
      <c r="T222" s="64" t="s">
        <v>9</v>
      </c>
      <c r="U222" s="64" t="s">
        <v>10</v>
      </c>
      <c r="V222" s="64" t="s">
        <v>12</v>
      </c>
      <c r="W222" s="64" t="s">
        <v>13</v>
      </c>
      <c r="X222" s="64" t="s">
        <v>47</v>
      </c>
      <c r="Y222" s="64" t="s">
        <v>48</v>
      </c>
      <c r="Z222" s="21"/>
    </row>
    <row r="223" spans="1:26" x14ac:dyDescent="0.25">
      <c r="A223" s="66" t="s">
        <v>73</v>
      </c>
      <c r="B223" s="93">
        <v>1</v>
      </c>
      <c r="C223" s="65">
        <v>-9.0999999999999998E-2</v>
      </c>
      <c r="D223" s="65">
        <v>1.3140000000000001</v>
      </c>
      <c r="E223" s="65">
        <v>0.48799999999999999</v>
      </c>
      <c r="F223" s="65">
        <v>7.4999999999999997E-2</v>
      </c>
      <c r="G223" s="65">
        <v>2.3199999999999998</v>
      </c>
      <c r="H223" s="65">
        <v>1.3320000000000001</v>
      </c>
      <c r="I223" s="65">
        <v>0.70599999999999996</v>
      </c>
      <c r="J223" s="65">
        <v>3.1040000000000001</v>
      </c>
      <c r="K223" s="65">
        <v>0.78</v>
      </c>
      <c r="L223" s="65">
        <v>0.90800000000000003</v>
      </c>
      <c r="M223" s="20"/>
      <c r="N223" s="69" t="s">
        <v>73</v>
      </c>
      <c r="O223" s="93">
        <v>1</v>
      </c>
      <c r="P223" s="65">
        <v>-14.15</v>
      </c>
      <c r="Q223" s="65">
        <v>72.17</v>
      </c>
      <c r="R223" s="65">
        <v>-50.71</v>
      </c>
      <c r="S223" s="65">
        <v>215.81</v>
      </c>
      <c r="T223" s="65">
        <v>66.650000000000006</v>
      </c>
      <c r="U223" s="65">
        <v>138.57</v>
      </c>
      <c r="V223" s="65">
        <v>224.74</v>
      </c>
      <c r="W223" s="65">
        <v>261.38</v>
      </c>
      <c r="X223" s="65">
        <v>151.91999999999999</v>
      </c>
      <c r="Y223" s="65">
        <v>183.37</v>
      </c>
      <c r="Z223" s="21"/>
    </row>
    <row r="224" spans="1:26" x14ac:dyDescent="0.25">
      <c r="A224" s="66" t="s">
        <v>73</v>
      </c>
      <c r="B224" s="94">
        <v>2</v>
      </c>
      <c r="C224" s="65">
        <v>-0.13100000000000001</v>
      </c>
      <c r="D224" s="65">
        <v>1.6459999999999999</v>
      </c>
      <c r="E224" s="65">
        <v>0.56399999999999995</v>
      </c>
      <c r="F224" s="65">
        <v>7.0999999999999994E-2</v>
      </c>
      <c r="G224" s="65">
        <v>2.786</v>
      </c>
      <c r="H224" s="65">
        <v>1.6140000000000001</v>
      </c>
      <c r="I224" s="65">
        <v>0.876</v>
      </c>
      <c r="J224" s="65">
        <v>3.9620000000000002</v>
      </c>
      <c r="K224" s="65">
        <v>0.98899999999999999</v>
      </c>
      <c r="L224" s="65">
        <v>1.107</v>
      </c>
      <c r="M224" s="20"/>
      <c r="N224" s="69" t="s">
        <v>73</v>
      </c>
      <c r="O224" s="94">
        <v>2</v>
      </c>
      <c r="P224" s="65">
        <v>-22.11</v>
      </c>
      <c r="Q224" s="65">
        <v>121.21</v>
      </c>
      <c r="R224" s="65">
        <v>-48.27</v>
      </c>
      <c r="S224" s="65">
        <v>261.88</v>
      </c>
      <c r="T224" s="65">
        <v>90.91</v>
      </c>
      <c r="U224" s="65">
        <v>171.9</v>
      </c>
      <c r="V224" s="65">
        <v>268.60000000000002</v>
      </c>
      <c r="W224" s="65">
        <v>342.32</v>
      </c>
      <c r="X224" s="65">
        <v>193.61</v>
      </c>
      <c r="Y224" s="65">
        <v>223.1</v>
      </c>
      <c r="Z224" s="21"/>
    </row>
    <row r="225" spans="1:26" x14ac:dyDescent="0.25">
      <c r="A225" s="66" t="s">
        <v>73</v>
      </c>
      <c r="B225" s="94" t="s">
        <v>118</v>
      </c>
      <c r="C225" s="65">
        <v>-0.18099999999999999</v>
      </c>
      <c r="D225" s="65">
        <v>2.028</v>
      </c>
      <c r="E225" s="65">
        <v>0.64800000000000002</v>
      </c>
      <c r="F225" s="65">
        <v>6.2E-2</v>
      </c>
      <c r="G225" s="65">
        <v>3.3340000000000001</v>
      </c>
      <c r="H225" s="65">
        <v>1.94</v>
      </c>
      <c r="I225" s="65">
        <v>1.133</v>
      </c>
      <c r="J225" s="65">
        <v>5.2119999999999997</v>
      </c>
      <c r="K225" s="65">
        <v>1.32</v>
      </c>
      <c r="L225" s="65">
        <v>1.4379999999999999</v>
      </c>
      <c r="M225" s="20"/>
      <c r="N225" s="69" t="s">
        <v>73</v>
      </c>
      <c r="O225" s="94" t="s">
        <v>118</v>
      </c>
      <c r="P225" s="65">
        <v>-32.17</v>
      </c>
      <c r="Q225" s="65">
        <v>177.13</v>
      </c>
      <c r="R225" s="65">
        <v>-46.25</v>
      </c>
      <c r="S225" s="65">
        <v>314.74</v>
      </c>
      <c r="T225" s="65">
        <v>118.3</v>
      </c>
      <c r="U225" s="65">
        <v>206.68</v>
      </c>
      <c r="V225" s="65">
        <v>329.34</v>
      </c>
      <c r="W225" s="65">
        <v>458.87</v>
      </c>
      <c r="X225" s="65">
        <v>259.85000000000002</v>
      </c>
      <c r="Y225" s="65">
        <v>289.3</v>
      </c>
      <c r="Z225" s="21"/>
    </row>
    <row r="226" spans="1:26" x14ac:dyDescent="0.25">
      <c r="A226" s="66" t="s">
        <v>14</v>
      </c>
      <c r="B226" s="94">
        <v>1</v>
      </c>
      <c r="C226" s="65">
        <v>-0.223</v>
      </c>
      <c r="D226" s="65">
        <v>2.6909999999999998</v>
      </c>
      <c r="E226" s="65">
        <v>0.73299999999999998</v>
      </c>
      <c r="F226" s="65">
        <v>0.06</v>
      </c>
      <c r="G226" s="65">
        <v>4.1950000000000003</v>
      </c>
      <c r="H226" s="65">
        <v>2.3719999999999999</v>
      </c>
      <c r="I226" s="65">
        <v>0.81599999999999995</v>
      </c>
      <c r="J226" s="65">
        <v>5.6559999999999997</v>
      </c>
      <c r="K226" s="65">
        <v>1.1180000000000001</v>
      </c>
      <c r="L226" s="65">
        <v>1.216</v>
      </c>
      <c r="M226" s="20"/>
      <c r="N226" s="69" t="s">
        <v>14</v>
      </c>
      <c r="O226" s="94">
        <v>1</v>
      </c>
      <c r="P226" s="65">
        <v>-40.51</v>
      </c>
      <c r="Q226" s="65">
        <v>261.83999999999997</v>
      </c>
      <c r="R226" s="65">
        <v>-43.29</v>
      </c>
      <c r="S226" s="65">
        <v>366.69</v>
      </c>
      <c r="T226" s="65">
        <v>168.75</v>
      </c>
      <c r="U226" s="65">
        <v>207.93</v>
      </c>
      <c r="V226" s="65">
        <v>251.34</v>
      </c>
      <c r="W226" s="65">
        <v>443.41</v>
      </c>
      <c r="X226" s="65">
        <v>219.43</v>
      </c>
      <c r="Y226" s="65">
        <v>245.03</v>
      </c>
      <c r="Z226" s="21"/>
    </row>
    <row r="227" spans="1:26" x14ac:dyDescent="0.25">
      <c r="A227" s="66" t="s">
        <v>14</v>
      </c>
      <c r="B227" s="94">
        <v>2</v>
      </c>
      <c r="C227" s="65">
        <v>-0.27800000000000002</v>
      </c>
      <c r="D227" s="65">
        <v>3.0579999999999998</v>
      </c>
      <c r="E227" s="65">
        <v>0.80800000000000005</v>
      </c>
      <c r="F227" s="65">
        <v>4.3999999999999997E-2</v>
      </c>
      <c r="G227" s="65">
        <v>4.7329999999999997</v>
      </c>
      <c r="H227" s="65">
        <v>2.6840000000000002</v>
      </c>
      <c r="I227" s="65">
        <v>0.94899999999999995</v>
      </c>
      <c r="J227" s="65">
        <v>6.6280000000000001</v>
      </c>
      <c r="K227" s="65">
        <v>1.31</v>
      </c>
      <c r="L227" s="65">
        <v>1.4319999999999999</v>
      </c>
      <c r="M227" s="20"/>
      <c r="N227" s="69" t="s">
        <v>14</v>
      </c>
      <c r="O227" s="94">
        <v>2</v>
      </c>
      <c r="P227" s="65">
        <v>-51.52</v>
      </c>
      <c r="Q227" s="65">
        <v>313.43</v>
      </c>
      <c r="R227" s="65">
        <v>-42.59</v>
      </c>
      <c r="S227" s="65">
        <v>416.58</v>
      </c>
      <c r="T227" s="65">
        <v>194.62</v>
      </c>
      <c r="U227" s="65">
        <v>236.94</v>
      </c>
      <c r="V227" s="65">
        <v>285.41000000000003</v>
      </c>
      <c r="W227" s="65">
        <v>526.99</v>
      </c>
      <c r="X227" s="65">
        <v>257.83999999999997</v>
      </c>
      <c r="Y227" s="65">
        <v>288.24</v>
      </c>
      <c r="Z227" s="21"/>
    </row>
    <row r="228" spans="1:26" x14ac:dyDescent="0.25">
      <c r="A228" s="66" t="s">
        <v>14</v>
      </c>
      <c r="B228" s="94">
        <v>3</v>
      </c>
      <c r="C228" s="65">
        <v>-0.34499999999999997</v>
      </c>
      <c r="D228" s="65">
        <v>3.4540000000000002</v>
      </c>
      <c r="E228" s="65">
        <v>0.88500000000000001</v>
      </c>
      <c r="F228" s="65">
        <v>2.1000000000000001E-2</v>
      </c>
      <c r="G228" s="65">
        <v>5.327</v>
      </c>
      <c r="H228" s="65">
        <v>3.024</v>
      </c>
      <c r="I228" s="65">
        <v>1.1399999999999999</v>
      </c>
      <c r="J228" s="65">
        <v>7.9390000000000001</v>
      </c>
      <c r="K228" s="65">
        <v>1.587</v>
      </c>
      <c r="L228" s="65">
        <v>1.7629999999999999</v>
      </c>
      <c r="M228" s="20"/>
      <c r="N228" s="69" t="s">
        <v>14</v>
      </c>
      <c r="O228" s="94">
        <v>3</v>
      </c>
      <c r="P228" s="65">
        <v>-65.03</v>
      </c>
      <c r="Q228" s="65">
        <v>368.25</v>
      </c>
      <c r="R228" s="65">
        <v>-43.13</v>
      </c>
      <c r="S228" s="65">
        <v>470.57</v>
      </c>
      <c r="T228" s="65">
        <v>221.58</v>
      </c>
      <c r="U228" s="65">
        <v>265.64999999999998</v>
      </c>
      <c r="V228" s="65">
        <v>330.62</v>
      </c>
      <c r="W228" s="65">
        <v>641.52</v>
      </c>
      <c r="X228" s="65">
        <v>313.29000000000002</v>
      </c>
      <c r="Y228" s="65">
        <v>354.32</v>
      </c>
      <c r="Z228" s="21"/>
    </row>
    <row r="229" spans="1:26" x14ac:dyDescent="0.25">
      <c r="A229" s="66" t="s">
        <v>14</v>
      </c>
      <c r="B229" s="94">
        <v>4</v>
      </c>
      <c r="C229" s="65">
        <v>-0.44400000000000001</v>
      </c>
      <c r="D229" s="65">
        <v>4.29</v>
      </c>
      <c r="E229" s="65">
        <v>1.0640000000000001</v>
      </c>
      <c r="F229" s="65">
        <v>7.0000000000000001E-3</v>
      </c>
      <c r="G229" s="65">
        <v>6.5359999999999996</v>
      </c>
      <c r="H229" s="65">
        <v>3.72</v>
      </c>
      <c r="I229" s="65">
        <v>1.369</v>
      </c>
      <c r="J229" s="65">
        <v>9.7959999999999994</v>
      </c>
      <c r="K229" s="65">
        <v>1.958</v>
      </c>
      <c r="L229" s="65">
        <v>2.12</v>
      </c>
      <c r="M229" s="20"/>
      <c r="N229" s="69" t="s">
        <v>14</v>
      </c>
      <c r="O229" s="94">
        <v>4</v>
      </c>
      <c r="P229" s="65">
        <v>-84.88</v>
      </c>
      <c r="Q229" s="65">
        <v>471.69</v>
      </c>
      <c r="R229" s="65">
        <v>-37.93</v>
      </c>
      <c r="S229" s="65">
        <v>581.27</v>
      </c>
      <c r="T229" s="65">
        <v>282.56</v>
      </c>
      <c r="U229" s="65">
        <v>243.85</v>
      </c>
      <c r="V229" s="65">
        <v>387.44</v>
      </c>
      <c r="W229" s="65">
        <v>787.72</v>
      </c>
      <c r="X229" s="65">
        <v>387.51</v>
      </c>
      <c r="Y229" s="65">
        <v>425.69</v>
      </c>
      <c r="Z229" s="21"/>
    </row>
    <row r="230" spans="1:26" x14ac:dyDescent="0.25">
      <c r="A230" s="66" t="s">
        <v>14</v>
      </c>
      <c r="B230" s="94" t="s">
        <v>119</v>
      </c>
      <c r="C230" s="65">
        <v>-0.57699999999999996</v>
      </c>
      <c r="D230" s="65">
        <v>5.3879999999999999</v>
      </c>
      <c r="E230" s="65">
        <v>1.294</v>
      </c>
      <c r="F230" s="65">
        <v>-1.4999999999999999E-2</v>
      </c>
      <c r="G230" s="65">
        <v>8.1370000000000005</v>
      </c>
      <c r="H230" s="65">
        <v>4.6340000000000003</v>
      </c>
      <c r="I230" s="65">
        <v>1.667</v>
      </c>
      <c r="J230" s="65">
        <v>12.484</v>
      </c>
      <c r="K230" s="65">
        <v>2.5150000000000001</v>
      </c>
      <c r="L230" s="65">
        <v>2.649</v>
      </c>
      <c r="M230" s="20"/>
      <c r="N230" s="69" t="s">
        <v>14</v>
      </c>
      <c r="O230" s="94" t="s">
        <v>119</v>
      </c>
      <c r="P230" s="65">
        <v>-111.46</v>
      </c>
      <c r="Q230" s="65">
        <v>617.59</v>
      </c>
      <c r="R230" s="65">
        <v>-31.92</v>
      </c>
      <c r="S230" s="65">
        <v>724.9</v>
      </c>
      <c r="T230" s="65">
        <v>357.05</v>
      </c>
      <c r="U230" s="65">
        <v>296.27</v>
      </c>
      <c r="V230" s="65">
        <v>448.93</v>
      </c>
      <c r="W230" s="65">
        <v>982.92</v>
      </c>
      <c r="X230" s="65">
        <v>498.94</v>
      </c>
      <c r="Y230" s="65">
        <v>531.54999999999995</v>
      </c>
      <c r="Z230" s="21"/>
    </row>
    <row r="231" spans="1:26" x14ac:dyDescent="0.25">
      <c r="A231" s="66" t="s">
        <v>15</v>
      </c>
      <c r="B231" s="94">
        <v>1</v>
      </c>
      <c r="C231" s="65">
        <v>-0.184</v>
      </c>
      <c r="D231" s="65">
        <v>2.23</v>
      </c>
      <c r="E231" s="65">
        <v>0.65500000000000003</v>
      </c>
      <c r="F231" s="65">
        <v>6.2E-2</v>
      </c>
      <c r="G231" s="65">
        <v>3.5870000000000002</v>
      </c>
      <c r="H231" s="65">
        <v>2.0369999999999999</v>
      </c>
      <c r="I231" s="65">
        <v>0.8</v>
      </c>
      <c r="J231" s="65">
        <v>4.8289999999999997</v>
      </c>
      <c r="K231" s="65">
        <v>1.026</v>
      </c>
      <c r="L231" s="65">
        <v>1.1299999999999999</v>
      </c>
      <c r="M231" s="20"/>
      <c r="N231" s="69" t="s">
        <v>15</v>
      </c>
      <c r="O231" s="94">
        <v>1</v>
      </c>
      <c r="P231" s="65">
        <v>-32.89</v>
      </c>
      <c r="Q231" s="65">
        <v>198.1</v>
      </c>
      <c r="R231" s="65">
        <v>-46.1</v>
      </c>
      <c r="S231" s="65">
        <v>319.64</v>
      </c>
      <c r="T231" s="65">
        <v>134.53</v>
      </c>
      <c r="U231" s="65">
        <v>187.16</v>
      </c>
      <c r="V231" s="65">
        <v>248.08</v>
      </c>
      <c r="W231" s="65">
        <v>385.49</v>
      </c>
      <c r="X231" s="65">
        <v>201.12</v>
      </c>
      <c r="Y231" s="65">
        <v>227.76</v>
      </c>
      <c r="Z231" s="21"/>
    </row>
    <row r="232" spans="1:26" x14ac:dyDescent="0.25">
      <c r="A232" s="66" t="s">
        <v>15</v>
      </c>
      <c r="B232" s="94">
        <v>2</v>
      </c>
      <c r="C232" s="65">
        <v>-0.23</v>
      </c>
      <c r="D232" s="65">
        <v>2.548</v>
      </c>
      <c r="E232" s="65">
        <v>0.72299999999999998</v>
      </c>
      <c r="F232" s="65">
        <v>5.0999999999999997E-2</v>
      </c>
      <c r="G232" s="65">
        <v>4.05</v>
      </c>
      <c r="H232" s="65">
        <v>2.3090000000000002</v>
      </c>
      <c r="I232" s="65">
        <v>0.94199999999999995</v>
      </c>
      <c r="J232" s="65">
        <v>5.7039999999999997</v>
      </c>
      <c r="K232" s="65">
        <v>1.218</v>
      </c>
      <c r="L232" s="65">
        <v>1.3340000000000001</v>
      </c>
      <c r="M232" s="20"/>
      <c r="N232" s="69" t="s">
        <v>15</v>
      </c>
      <c r="O232" s="94">
        <v>2</v>
      </c>
      <c r="P232" s="65">
        <v>-41.94</v>
      </c>
      <c r="Q232" s="65">
        <v>243.47</v>
      </c>
      <c r="R232" s="65">
        <v>-44.95</v>
      </c>
      <c r="S232" s="65">
        <v>363.58</v>
      </c>
      <c r="T232" s="65">
        <v>157.27000000000001</v>
      </c>
      <c r="U232" s="65">
        <v>214.54</v>
      </c>
      <c r="V232" s="65">
        <v>284</v>
      </c>
      <c r="W232" s="65">
        <v>463.55</v>
      </c>
      <c r="X232" s="65">
        <v>239.54</v>
      </c>
      <c r="Y232" s="65">
        <v>268.62</v>
      </c>
      <c r="Z232" s="21"/>
    </row>
    <row r="233" spans="1:26" x14ac:dyDescent="0.25">
      <c r="A233" s="66" t="s">
        <v>15</v>
      </c>
      <c r="B233" s="94">
        <v>3</v>
      </c>
      <c r="C233" s="65">
        <v>-0.28599999999999998</v>
      </c>
      <c r="D233" s="65">
        <v>2.8959999999999999</v>
      </c>
      <c r="E233" s="65">
        <v>0.79300000000000004</v>
      </c>
      <c r="F233" s="65">
        <v>3.4000000000000002E-2</v>
      </c>
      <c r="G233" s="65">
        <v>4.5670000000000002</v>
      </c>
      <c r="H233" s="65">
        <v>2.609</v>
      </c>
      <c r="I233" s="65">
        <v>1.1519999999999999</v>
      </c>
      <c r="J233" s="65">
        <v>6.9249999999999998</v>
      </c>
      <c r="K233" s="65">
        <v>1.5069999999999999</v>
      </c>
      <c r="L233" s="65">
        <v>1.6579999999999999</v>
      </c>
      <c r="M233" s="20"/>
      <c r="N233" s="69" t="s">
        <v>15</v>
      </c>
      <c r="O233" s="94">
        <v>3</v>
      </c>
      <c r="P233" s="65">
        <v>-53.17</v>
      </c>
      <c r="Q233" s="65">
        <v>292.44</v>
      </c>
      <c r="R233" s="65">
        <v>-44.8</v>
      </c>
      <c r="S233" s="65">
        <v>411.63</v>
      </c>
      <c r="T233" s="65">
        <v>181.29</v>
      </c>
      <c r="U233" s="65">
        <v>241.83</v>
      </c>
      <c r="V233" s="65">
        <v>333.01</v>
      </c>
      <c r="W233" s="65">
        <v>573.6</v>
      </c>
      <c r="X233" s="65">
        <v>297.20999999999998</v>
      </c>
      <c r="Y233" s="65">
        <v>333.45</v>
      </c>
      <c r="Z233" s="21"/>
    </row>
    <row r="234" spans="1:26" x14ac:dyDescent="0.25">
      <c r="A234" s="66" t="s">
        <v>15</v>
      </c>
      <c r="B234" s="94">
        <v>4</v>
      </c>
      <c r="C234" s="65">
        <v>-0.37</v>
      </c>
      <c r="D234" s="65">
        <v>3.6259999999999999</v>
      </c>
      <c r="E234" s="65">
        <v>0.95499999999999996</v>
      </c>
      <c r="F234" s="65">
        <v>2.5000000000000001E-2</v>
      </c>
      <c r="G234" s="65">
        <v>5.6219999999999999</v>
      </c>
      <c r="H234" s="65">
        <v>3.22</v>
      </c>
      <c r="I234" s="65">
        <v>1.3819999999999999</v>
      </c>
      <c r="J234" s="65">
        <v>8.5760000000000005</v>
      </c>
      <c r="K234" s="65">
        <v>1.8580000000000001</v>
      </c>
      <c r="L234" s="65">
        <v>1.984</v>
      </c>
      <c r="M234" s="20"/>
      <c r="N234" s="69" t="s">
        <v>15</v>
      </c>
      <c r="O234" s="94">
        <v>4</v>
      </c>
      <c r="P234" s="65">
        <v>-69.94</v>
      </c>
      <c r="Q234" s="65">
        <v>382.11</v>
      </c>
      <c r="R234" s="65">
        <v>-39.51</v>
      </c>
      <c r="S234" s="65">
        <v>509.75</v>
      </c>
      <c r="T234" s="65">
        <v>235.09</v>
      </c>
      <c r="U234" s="65">
        <v>215.96</v>
      </c>
      <c r="V234" s="65">
        <v>389.97</v>
      </c>
      <c r="W234" s="65">
        <v>707.04</v>
      </c>
      <c r="X234" s="65">
        <v>367.44</v>
      </c>
      <c r="Y234" s="65">
        <v>398.5</v>
      </c>
      <c r="Z234" s="21"/>
    </row>
    <row r="235" spans="1:26" x14ac:dyDescent="0.25">
      <c r="A235" s="66" t="s">
        <v>15</v>
      </c>
      <c r="B235" s="94" t="s">
        <v>119</v>
      </c>
      <c r="C235" s="65">
        <v>-0.48399999999999999</v>
      </c>
      <c r="D235" s="65">
        <v>4.5960000000000001</v>
      </c>
      <c r="E235" s="65">
        <v>1.1619999999999999</v>
      </c>
      <c r="F235" s="65">
        <v>8.9999999999999993E-3</v>
      </c>
      <c r="G235" s="65">
        <v>7.0350000000000001</v>
      </c>
      <c r="H235" s="65">
        <v>4.032</v>
      </c>
      <c r="I235" s="65">
        <v>1.6850000000000001</v>
      </c>
      <c r="J235" s="65">
        <v>11.018000000000001</v>
      </c>
      <c r="K235" s="65">
        <v>2.3969999999999998</v>
      </c>
      <c r="L235" s="65">
        <v>2.4780000000000002</v>
      </c>
      <c r="M235" s="20"/>
      <c r="N235" s="69" t="s">
        <v>15</v>
      </c>
      <c r="O235" s="94" t="s">
        <v>119</v>
      </c>
      <c r="P235" s="65">
        <v>-92.79</v>
      </c>
      <c r="Q235" s="65">
        <v>511.34</v>
      </c>
      <c r="R235" s="65">
        <v>-33.450000000000003</v>
      </c>
      <c r="S235" s="65">
        <v>637.98</v>
      </c>
      <c r="T235" s="65">
        <v>300.8</v>
      </c>
      <c r="U235" s="65">
        <v>263.41000000000003</v>
      </c>
      <c r="V235" s="65">
        <v>452.67</v>
      </c>
      <c r="W235" s="65">
        <v>887.17</v>
      </c>
      <c r="X235" s="65">
        <v>475.26</v>
      </c>
      <c r="Y235" s="65">
        <v>497.45</v>
      </c>
      <c r="Z235" s="21"/>
    </row>
    <row r="236" spans="1:26" x14ac:dyDescent="0.25">
      <c r="A236" s="66" t="s">
        <v>16</v>
      </c>
      <c r="B236" s="94" t="s">
        <v>121</v>
      </c>
      <c r="C236" s="65">
        <v>-0.28199999999999997</v>
      </c>
      <c r="D236" s="65">
        <v>3.0960000000000001</v>
      </c>
      <c r="E236" s="65">
        <v>0.81599999999999995</v>
      </c>
      <c r="F236" s="65">
        <v>4.3999999999999997E-2</v>
      </c>
      <c r="G236" s="65">
        <v>4.7869999999999999</v>
      </c>
      <c r="H236" s="65">
        <v>2.7149999999999999</v>
      </c>
      <c r="I236" s="65">
        <v>0.95699999999999996</v>
      </c>
      <c r="J236" s="65">
        <v>6.6980000000000004</v>
      </c>
      <c r="K236" s="65">
        <v>1.323</v>
      </c>
      <c r="L236" s="65">
        <v>1.444</v>
      </c>
      <c r="M236" s="20"/>
      <c r="N236" s="69" t="s">
        <v>16</v>
      </c>
      <c r="O236" s="94" t="s">
        <v>121</v>
      </c>
      <c r="P236" s="65">
        <v>-52.35</v>
      </c>
      <c r="Q236" s="65">
        <v>318.8</v>
      </c>
      <c r="R236" s="65">
        <v>-42.31</v>
      </c>
      <c r="S236" s="65">
        <v>421.57</v>
      </c>
      <c r="T236" s="65">
        <v>197.38</v>
      </c>
      <c r="U236" s="65">
        <v>239.81</v>
      </c>
      <c r="V236" s="65">
        <v>287.64</v>
      </c>
      <c r="W236" s="65">
        <v>532.42999999999995</v>
      </c>
      <c r="X236" s="65">
        <v>260.44</v>
      </c>
      <c r="Y236" s="65">
        <v>290.49</v>
      </c>
      <c r="Z236" s="21"/>
    </row>
    <row r="237" spans="1:26" x14ac:dyDescent="0.25">
      <c r="A237" s="66" t="s">
        <v>16</v>
      </c>
      <c r="B237" s="94">
        <v>3</v>
      </c>
      <c r="C237" s="65">
        <v>-0.35</v>
      </c>
      <c r="D237" s="65">
        <v>3.4940000000000002</v>
      </c>
      <c r="E237" s="65">
        <v>0.89300000000000002</v>
      </c>
      <c r="F237" s="65">
        <v>0.02</v>
      </c>
      <c r="G237" s="65">
        <v>5.3840000000000003</v>
      </c>
      <c r="H237" s="65">
        <v>3.0569999999999999</v>
      </c>
      <c r="I237" s="65">
        <v>1.1479999999999999</v>
      </c>
      <c r="J237" s="65">
        <v>8.0150000000000006</v>
      </c>
      <c r="K237" s="65">
        <v>1.601</v>
      </c>
      <c r="L237" s="65">
        <v>1.7749999999999999</v>
      </c>
      <c r="M237" s="20"/>
      <c r="N237" s="69" t="s">
        <v>16</v>
      </c>
      <c r="O237" s="94">
        <v>3</v>
      </c>
      <c r="P237" s="65">
        <v>-65.930000000000007</v>
      </c>
      <c r="Q237" s="65">
        <v>373.84</v>
      </c>
      <c r="R237" s="65">
        <v>-42.86</v>
      </c>
      <c r="S237" s="65">
        <v>475.81</v>
      </c>
      <c r="T237" s="65">
        <v>224.42</v>
      </c>
      <c r="U237" s="65">
        <v>268.31</v>
      </c>
      <c r="V237" s="65">
        <v>332.59</v>
      </c>
      <c r="W237" s="65">
        <v>647.03</v>
      </c>
      <c r="X237" s="65">
        <v>316.07</v>
      </c>
      <c r="Y237" s="65">
        <v>356.73</v>
      </c>
      <c r="Z237" s="21"/>
    </row>
    <row r="238" spans="1:26" x14ac:dyDescent="0.25">
      <c r="A238" s="66" t="s">
        <v>16</v>
      </c>
      <c r="B238" s="94">
        <v>4</v>
      </c>
      <c r="C238" s="65">
        <v>-0.49</v>
      </c>
      <c r="D238" s="65">
        <v>4.6260000000000003</v>
      </c>
      <c r="E238" s="65">
        <v>1.1319999999999999</v>
      </c>
      <c r="F238" s="65">
        <v>-4.0000000000000001E-3</v>
      </c>
      <c r="G238" s="65">
        <v>7.03</v>
      </c>
      <c r="H238" s="65">
        <v>4.0010000000000003</v>
      </c>
      <c r="I238" s="65">
        <v>1.482</v>
      </c>
      <c r="J238" s="65">
        <v>10.727</v>
      </c>
      <c r="K238" s="65">
        <v>2.1549999999999998</v>
      </c>
      <c r="L238" s="65">
        <v>2.3239999999999998</v>
      </c>
      <c r="M238" s="20"/>
      <c r="N238" s="69" t="s">
        <v>16</v>
      </c>
      <c r="O238" s="94">
        <v>4</v>
      </c>
      <c r="P238" s="65">
        <v>-94</v>
      </c>
      <c r="Q238" s="65">
        <v>516.20000000000005</v>
      </c>
      <c r="R238" s="65">
        <v>-36.869999999999997</v>
      </c>
      <c r="S238" s="65">
        <v>625.32000000000005</v>
      </c>
      <c r="T238" s="65">
        <v>305.01</v>
      </c>
      <c r="U238" s="65">
        <v>259.95999999999998</v>
      </c>
      <c r="V238" s="65">
        <v>410.86</v>
      </c>
      <c r="W238" s="65">
        <v>858.93</v>
      </c>
      <c r="X238" s="65">
        <v>426.79</v>
      </c>
      <c r="Y238" s="65">
        <v>466.6</v>
      </c>
      <c r="Z238" s="21"/>
    </row>
    <row r="239" spans="1:26" x14ac:dyDescent="0.25">
      <c r="A239" s="66" t="s">
        <v>16</v>
      </c>
      <c r="B239" s="94" t="s">
        <v>119</v>
      </c>
      <c r="C239" s="65">
        <v>-0.621</v>
      </c>
      <c r="D239" s="65">
        <v>5.8029999999999999</v>
      </c>
      <c r="E239" s="65">
        <v>1.3839999999999999</v>
      </c>
      <c r="F239" s="65">
        <v>-1.7999999999999999E-2</v>
      </c>
      <c r="G239" s="65">
        <v>8.7379999999999995</v>
      </c>
      <c r="H239" s="65">
        <v>4.9779999999999998</v>
      </c>
      <c r="I239" s="65">
        <v>1.8140000000000001</v>
      </c>
      <c r="J239" s="65">
        <v>13.566000000000001</v>
      </c>
      <c r="K239" s="65">
        <v>2.7679999999999998</v>
      </c>
      <c r="L239" s="65">
        <v>2.875</v>
      </c>
      <c r="M239" s="20"/>
      <c r="N239" s="69" t="s">
        <v>16</v>
      </c>
      <c r="O239" s="94" t="s">
        <v>119</v>
      </c>
      <c r="P239" s="65">
        <v>-120.3</v>
      </c>
      <c r="Q239" s="65">
        <v>672.86</v>
      </c>
      <c r="R239" s="65">
        <v>-28.65</v>
      </c>
      <c r="S239" s="65">
        <v>779.35</v>
      </c>
      <c r="T239" s="65">
        <v>385.66</v>
      </c>
      <c r="U239" s="65">
        <v>316.11</v>
      </c>
      <c r="V239" s="65">
        <v>478.77</v>
      </c>
      <c r="W239" s="65">
        <v>1064.3</v>
      </c>
      <c r="X239" s="65">
        <v>549.41999999999996</v>
      </c>
      <c r="Y239" s="65">
        <v>576.84</v>
      </c>
      <c r="Z239" s="21"/>
    </row>
    <row r="240" spans="1:26" x14ac:dyDescent="0.25">
      <c r="A240" s="66" t="s">
        <v>17</v>
      </c>
      <c r="B240" s="94" t="s">
        <v>121</v>
      </c>
      <c r="C240" s="65">
        <v>-0.42199999999999999</v>
      </c>
      <c r="D240" s="65">
        <v>4.3289999999999997</v>
      </c>
      <c r="E240" s="65">
        <v>1.048</v>
      </c>
      <c r="F240" s="65">
        <v>1.7999999999999999E-2</v>
      </c>
      <c r="G240" s="65">
        <v>6.5149999999999997</v>
      </c>
      <c r="H240" s="65">
        <v>3.6869999999999998</v>
      </c>
      <c r="I240" s="65">
        <v>1.1379999999999999</v>
      </c>
      <c r="J240" s="65">
        <v>9.2690000000000001</v>
      </c>
      <c r="K240" s="65">
        <v>1.7110000000000001</v>
      </c>
      <c r="L240" s="65">
        <v>1.855</v>
      </c>
      <c r="M240" s="20"/>
      <c r="N240" s="69" t="s">
        <v>17</v>
      </c>
      <c r="O240" s="94" t="s">
        <v>121</v>
      </c>
      <c r="P240" s="65">
        <v>-80.319999999999993</v>
      </c>
      <c r="Q240" s="65">
        <v>489.67</v>
      </c>
      <c r="R240" s="65">
        <v>-36.840000000000003</v>
      </c>
      <c r="S240" s="65">
        <v>568.09</v>
      </c>
      <c r="T240" s="65">
        <v>286.45999999999998</v>
      </c>
      <c r="U240" s="65">
        <v>310.33</v>
      </c>
      <c r="V240" s="65">
        <v>332.64</v>
      </c>
      <c r="W240" s="65">
        <v>725.26</v>
      </c>
      <c r="X240" s="65">
        <v>338.04</v>
      </c>
      <c r="Y240" s="65">
        <v>372.76</v>
      </c>
      <c r="Z240" s="21"/>
    </row>
    <row r="241" spans="1:26" x14ac:dyDescent="0.25">
      <c r="A241" s="66" t="s">
        <v>17</v>
      </c>
      <c r="B241" s="94">
        <v>3</v>
      </c>
      <c r="C241" s="65">
        <v>-0.47</v>
      </c>
      <c r="D241" s="65">
        <v>4.6319999999999997</v>
      </c>
      <c r="E241" s="65">
        <v>1.1060000000000001</v>
      </c>
      <c r="F241" s="65">
        <v>2E-3</v>
      </c>
      <c r="G241" s="65">
        <v>6.9669999999999996</v>
      </c>
      <c r="H241" s="65">
        <v>3.9420000000000002</v>
      </c>
      <c r="I241" s="65">
        <v>1.232</v>
      </c>
      <c r="J241" s="65">
        <v>10.134</v>
      </c>
      <c r="K241" s="65">
        <v>1.875</v>
      </c>
      <c r="L241" s="65">
        <v>2.0470000000000002</v>
      </c>
      <c r="M241" s="20"/>
      <c r="N241" s="69" t="s">
        <v>17</v>
      </c>
      <c r="O241" s="94">
        <v>3</v>
      </c>
      <c r="P241" s="65">
        <v>-89.92</v>
      </c>
      <c r="Q241" s="65">
        <v>530.26</v>
      </c>
      <c r="R241" s="65">
        <v>-36.97</v>
      </c>
      <c r="S241" s="65">
        <v>607.88</v>
      </c>
      <c r="T241" s="65">
        <v>306.60000000000002</v>
      </c>
      <c r="U241" s="65">
        <v>326.77</v>
      </c>
      <c r="V241" s="65">
        <v>353.6</v>
      </c>
      <c r="W241" s="65">
        <v>793.28</v>
      </c>
      <c r="X241" s="65">
        <v>370.89</v>
      </c>
      <c r="Y241" s="65">
        <v>411.27</v>
      </c>
      <c r="Z241" s="21"/>
    </row>
    <row r="242" spans="1:26" x14ac:dyDescent="0.25">
      <c r="A242" s="66" t="s">
        <v>17</v>
      </c>
      <c r="B242" s="94">
        <v>4</v>
      </c>
      <c r="C242" s="65">
        <v>-0.61799999999999999</v>
      </c>
      <c r="D242" s="65">
        <v>5.7880000000000003</v>
      </c>
      <c r="E242" s="65">
        <v>1.343</v>
      </c>
      <c r="F242" s="65">
        <v>-2.8000000000000001E-2</v>
      </c>
      <c r="G242" s="65">
        <v>8.6560000000000006</v>
      </c>
      <c r="H242" s="65">
        <v>4.9020000000000001</v>
      </c>
      <c r="I242" s="65">
        <v>1.5269999999999999</v>
      </c>
      <c r="J242" s="65">
        <v>12.907</v>
      </c>
      <c r="K242" s="65">
        <v>2.41</v>
      </c>
      <c r="L242" s="65">
        <v>2.597</v>
      </c>
      <c r="M242" s="20"/>
      <c r="N242" s="69" t="s">
        <v>17</v>
      </c>
      <c r="O242" s="94">
        <v>4</v>
      </c>
      <c r="P242" s="65">
        <v>-119.55</v>
      </c>
      <c r="Q242" s="65">
        <v>672.94</v>
      </c>
      <c r="R242" s="65">
        <v>-31.99</v>
      </c>
      <c r="S242" s="65">
        <v>758.81</v>
      </c>
      <c r="T242" s="65">
        <v>387.69</v>
      </c>
      <c r="U242" s="65">
        <v>311.62</v>
      </c>
      <c r="V242" s="65">
        <v>420.68</v>
      </c>
      <c r="W242" s="65">
        <v>1002.65</v>
      </c>
      <c r="X242" s="65">
        <v>477.92</v>
      </c>
      <c r="Y242" s="65">
        <v>521.22</v>
      </c>
      <c r="Z242" s="21"/>
    </row>
    <row r="243" spans="1:26" x14ac:dyDescent="0.25">
      <c r="A243" s="66" t="s">
        <v>17</v>
      </c>
      <c r="B243" s="94">
        <v>5</v>
      </c>
      <c r="C243" s="65">
        <v>-0.78100000000000003</v>
      </c>
      <c r="D243" s="65">
        <v>7.24</v>
      </c>
      <c r="E243" s="65">
        <v>1.651</v>
      </c>
      <c r="F243" s="65">
        <v>-4.7E-2</v>
      </c>
      <c r="G243" s="65">
        <v>10.763999999999999</v>
      </c>
      <c r="H243" s="65">
        <v>6.1040000000000001</v>
      </c>
      <c r="I243" s="65">
        <v>1.88</v>
      </c>
      <c r="J243" s="65">
        <v>16.277999999999999</v>
      </c>
      <c r="K243" s="65">
        <v>3.1019999999999999</v>
      </c>
      <c r="L243" s="65">
        <v>3.2250000000000001</v>
      </c>
      <c r="M243" s="20"/>
      <c r="N243" s="69" t="s">
        <v>17</v>
      </c>
      <c r="O243" s="94">
        <v>5</v>
      </c>
      <c r="P243" s="65">
        <v>-152.26</v>
      </c>
      <c r="Q243" s="65">
        <v>865.61</v>
      </c>
      <c r="R243" s="65">
        <v>-22.26</v>
      </c>
      <c r="S243" s="65">
        <v>947.68</v>
      </c>
      <c r="T243" s="65">
        <v>487.4</v>
      </c>
      <c r="U243" s="65">
        <v>379.49</v>
      </c>
      <c r="V243" s="65">
        <v>492.58</v>
      </c>
      <c r="W243" s="65">
        <v>1241.17</v>
      </c>
      <c r="X243" s="65">
        <v>616.20000000000005</v>
      </c>
      <c r="Y243" s="65">
        <v>646.69000000000005</v>
      </c>
      <c r="Z243" s="21"/>
    </row>
    <row r="244" spans="1:26" x14ac:dyDescent="0.25">
      <c r="A244" s="66" t="s">
        <v>17</v>
      </c>
      <c r="B244" s="94" t="s">
        <v>120</v>
      </c>
      <c r="C244" s="65">
        <v>-1.0580000000000001</v>
      </c>
      <c r="D244" s="65">
        <v>9.8989999999999991</v>
      </c>
      <c r="E244" s="65">
        <v>2.2410000000000001</v>
      </c>
      <c r="F244" s="65">
        <v>-5.8999999999999997E-2</v>
      </c>
      <c r="G244" s="65">
        <v>14.631</v>
      </c>
      <c r="H244" s="65">
        <v>8.32</v>
      </c>
      <c r="I244" s="65">
        <v>2.532</v>
      </c>
      <c r="J244" s="65">
        <v>22.282</v>
      </c>
      <c r="K244" s="65">
        <v>4.3760000000000003</v>
      </c>
      <c r="L244" s="65">
        <v>4.3090000000000002</v>
      </c>
      <c r="M244" s="20"/>
      <c r="N244" s="69" t="s">
        <v>17</v>
      </c>
      <c r="O244" s="94" t="s">
        <v>120</v>
      </c>
      <c r="P244" s="65">
        <v>-207.66</v>
      </c>
      <c r="Q244" s="65">
        <v>1218.96</v>
      </c>
      <c r="R244" s="65">
        <v>0.24</v>
      </c>
      <c r="S244" s="65">
        <v>1298.93</v>
      </c>
      <c r="T244" s="65">
        <v>672.32</v>
      </c>
      <c r="U244" s="65">
        <v>506.48</v>
      </c>
      <c r="V244" s="65">
        <v>625.46</v>
      </c>
      <c r="W244" s="65">
        <v>1661.38</v>
      </c>
      <c r="X244" s="65">
        <v>871.01</v>
      </c>
      <c r="Y244" s="65">
        <v>863.56</v>
      </c>
      <c r="Z244" s="21"/>
    </row>
    <row r="245" spans="1:26" x14ac:dyDescent="0.25">
      <c r="A245" s="66" t="s">
        <v>18</v>
      </c>
      <c r="B245" s="94">
        <v>1</v>
      </c>
      <c r="C245" s="65">
        <v>-0.187</v>
      </c>
      <c r="D245" s="65">
        <v>2.351</v>
      </c>
      <c r="E245" s="65">
        <v>0.66300000000000003</v>
      </c>
      <c r="F245" s="65">
        <v>6.3E-2</v>
      </c>
      <c r="G245" s="65">
        <v>3.7050000000000001</v>
      </c>
      <c r="H245" s="65">
        <v>2.101</v>
      </c>
      <c r="I245" s="65">
        <v>0.74</v>
      </c>
      <c r="J245" s="65">
        <v>4.9790000000000001</v>
      </c>
      <c r="K245" s="65">
        <v>0.995</v>
      </c>
      <c r="L245" s="65">
        <v>1.1040000000000001</v>
      </c>
      <c r="M245" s="20"/>
      <c r="N245" s="69" t="s">
        <v>18</v>
      </c>
      <c r="O245" s="94">
        <v>1</v>
      </c>
      <c r="P245" s="65">
        <v>-33.47</v>
      </c>
      <c r="Q245" s="65">
        <v>214.05</v>
      </c>
      <c r="R245" s="65">
        <v>-45.7</v>
      </c>
      <c r="S245" s="65">
        <v>324.52</v>
      </c>
      <c r="T245" s="65">
        <v>141.68</v>
      </c>
      <c r="U245" s="65">
        <v>184.2</v>
      </c>
      <c r="V245" s="65">
        <v>231.31</v>
      </c>
      <c r="W245" s="65">
        <v>389.37</v>
      </c>
      <c r="X245" s="65">
        <v>194.79</v>
      </c>
      <c r="Y245" s="65">
        <v>222.61</v>
      </c>
      <c r="Z245" s="21"/>
    </row>
    <row r="246" spans="1:26" x14ac:dyDescent="0.25">
      <c r="A246" s="66" t="s">
        <v>18</v>
      </c>
      <c r="B246" s="94">
        <v>2</v>
      </c>
      <c r="C246" s="65">
        <v>-0.24299999999999999</v>
      </c>
      <c r="D246" s="65">
        <v>2.74</v>
      </c>
      <c r="E246" s="65">
        <v>0.74099999999999999</v>
      </c>
      <c r="F246" s="65">
        <v>4.8000000000000001E-2</v>
      </c>
      <c r="G246" s="65">
        <v>4.2640000000000002</v>
      </c>
      <c r="H246" s="65">
        <v>2.4249999999999998</v>
      </c>
      <c r="I246" s="65">
        <v>0.86599999999999999</v>
      </c>
      <c r="J246" s="65">
        <v>5.9649999999999999</v>
      </c>
      <c r="K246" s="65">
        <v>1.181</v>
      </c>
      <c r="L246" s="65">
        <v>1.3140000000000001</v>
      </c>
      <c r="M246" s="20"/>
      <c r="N246" s="69" t="s">
        <v>18</v>
      </c>
      <c r="O246" s="94">
        <v>2</v>
      </c>
      <c r="P246" s="65">
        <v>-44.57</v>
      </c>
      <c r="Q246" s="65">
        <v>268.33</v>
      </c>
      <c r="R246" s="65">
        <v>-44.84</v>
      </c>
      <c r="S246" s="65">
        <v>375.66</v>
      </c>
      <c r="T246" s="65">
        <v>168.95</v>
      </c>
      <c r="U246" s="65">
        <v>213.54</v>
      </c>
      <c r="V246" s="65">
        <v>263.86</v>
      </c>
      <c r="W246" s="65">
        <v>473.38</v>
      </c>
      <c r="X246" s="65">
        <v>232.1</v>
      </c>
      <c r="Y246" s="65">
        <v>264.57</v>
      </c>
      <c r="Z246" s="21"/>
    </row>
    <row r="247" spans="1:26" x14ac:dyDescent="0.25">
      <c r="A247" s="66" t="s">
        <v>18</v>
      </c>
      <c r="B247" s="94" t="s">
        <v>118</v>
      </c>
      <c r="C247" s="65">
        <v>-0.35199999999999998</v>
      </c>
      <c r="D247" s="65">
        <v>3.5139999999999998</v>
      </c>
      <c r="E247" s="65">
        <v>0.89600000000000002</v>
      </c>
      <c r="F247" s="65">
        <v>0.02</v>
      </c>
      <c r="G247" s="65">
        <v>5.3879999999999999</v>
      </c>
      <c r="H247" s="65">
        <v>3.0710000000000002</v>
      </c>
      <c r="I247" s="65">
        <v>1.1100000000000001</v>
      </c>
      <c r="J247" s="65">
        <v>7.9370000000000003</v>
      </c>
      <c r="K247" s="65">
        <v>1.56</v>
      </c>
      <c r="L247" s="65">
        <v>1.734</v>
      </c>
      <c r="M247" s="20"/>
      <c r="N247" s="69" t="s">
        <v>18</v>
      </c>
      <c r="O247" s="94" t="s">
        <v>118</v>
      </c>
      <c r="P247" s="65">
        <v>-66.34</v>
      </c>
      <c r="Q247" s="65">
        <v>376.52</v>
      </c>
      <c r="R247" s="65">
        <v>-42.87</v>
      </c>
      <c r="S247" s="65">
        <v>477.48</v>
      </c>
      <c r="T247" s="65">
        <v>223.54</v>
      </c>
      <c r="U247" s="65">
        <v>268.8</v>
      </c>
      <c r="V247" s="65">
        <v>324.89999999999998</v>
      </c>
      <c r="W247" s="65">
        <v>636.98</v>
      </c>
      <c r="X247" s="65">
        <v>307.83</v>
      </c>
      <c r="Y247" s="65">
        <v>348.56</v>
      </c>
      <c r="Z247" s="21"/>
    </row>
    <row r="248" spans="1:26" x14ac:dyDescent="0.25">
      <c r="A248" s="66" t="s">
        <v>19</v>
      </c>
      <c r="B248" s="94">
        <v>1</v>
      </c>
      <c r="C248" s="65">
        <v>-0.16</v>
      </c>
      <c r="D248" s="65">
        <v>1.9950000000000001</v>
      </c>
      <c r="E248" s="65">
        <v>0.60299999999999998</v>
      </c>
      <c r="F248" s="65">
        <v>6.3E-2</v>
      </c>
      <c r="G248" s="65">
        <v>3.2360000000000002</v>
      </c>
      <c r="H248" s="65">
        <v>1.843</v>
      </c>
      <c r="I248" s="65">
        <v>0.72599999999999998</v>
      </c>
      <c r="J248" s="65">
        <v>4.3419999999999996</v>
      </c>
      <c r="K248" s="65">
        <v>0.92400000000000004</v>
      </c>
      <c r="L248" s="65">
        <v>1.0409999999999999</v>
      </c>
      <c r="M248" s="20"/>
      <c r="N248" s="69" t="s">
        <v>19</v>
      </c>
      <c r="O248" s="94">
        <v>1</v>
      </c>
      <c r="P248" s="65">
        <v>-27.9</v>
      </c>
      <c r="Q248" s="65">
        <v>164.61</v>
      </c>
      <c r="R248" s="65">
        <v>-48.06</v>
      </c>
      <c r="S248" s="65">
        <v>288.44</v>
      </c>
      <c r="T248" s="65">
        <v>115.01</v>
      </c>
      <c r="U248" s="65">
        <v>167.94</v>
      </c>
      <c r="V248" s="65">
        <v>228.65</v>
      </c>
      <c r="W248" s="65">
        <v>344.46</v>
      </c>
      <c r="X248" s="65">
        <v>180.64</v>
      </c>
      <c r="Y248" s="65">
        <v>209.95</v>
      </c>
      <c r="Z248" s="21"/>
    </row>
    <row r="249" spans="1:26" x14ac:dyDescent="0.25">
      <c r="A249" s="66" t="s">
        <v>19</v>
      </c>
      <c r="B249" s="94">
        <v>2</v>
      </c>
      <c r="C249" s="65">
        <v>-0.20699999999999999</v>
      </c>
      <c r="D249" s="65">
        <v>2.3380000000000001</v>
      </c>
      <c r="E249" s="65">
        <v>0.67300000000000004</v>
      </c>
      <c r="F249" s="65">
        <v>5.1999999999999998E-2</v>
      </c>
      <c r="G249" s="65">
        <v>3.7269999999999999</v>
      </c>
      <c r="H249" s="65">
        <v>2.1309999999999998</v>
      </c>
      <c r="I249" s="65">
        <v>0.86099999999999999</v>
      </c>
      <c r="J249" s="65">
        <v>5.2409999999999997</v>
      </c>
      <c r="K249" s="65">
        <v>1.111</v>
      </c>
      <c r="L249" s="65">
        <v>1.24</v>
      </c>
      <c r="M249" s="20"/>
      <c r="N249" s="69" t="s">
        <v>19</v>
      </c>
      <c r="O249" s="94">
        <v>2</v>
      </c>
      <c r="P249" s="65">
        <v>-37.340000000000003</v>
      </c>
      <c r="Q249" s="65">
        <v>213.01</v>
      </c>
      <c r="R249" s="65">
        <v>-46.87</v>
      </c>
      <c r="S249" s="65">
        <v>334.31</v>
      </c>
      <c r="T249" s="65">
        <v>139.26</v>
      </c>
      <c r="U249" s="65">
        <v>195.69</v>
      </c>
      <c r="V249" s="65">
        <v>262.83999999999997</v>
      </c>
      <c r="W249" s="65">
        <v>423.24</v>
      </c>
      <c r="X249" s="65">
        <v>217.99</v>
      </c>
      <c r="Y249" s="65">
        <v>249.84</v>
      </c>
      <c r="Z249" s="21"/>
    </row>
    <row r="250" spans="1:26" x14ac:dyDescent="0.25">
      <c r="A250" s="66" t="s">
        <v>19</v>
      </c>
      <c r="B250" s="94" t="s">
        <v>118</v>
      </c>
      <c r="C250" s="65">
        <v>-0.30099999999999999</v>
      </c>
      <c r="D250" s="65">
        <v>3.0270000000000001</v>
      </c>
      <c r="E250" s="65">
        <v>0.81599999999999995</v>
      </c>
      <c r="F250" s="65">
        <v>3.1E-2</v>
      </c>
      <c r="G250" s="65">
        <v>4.7249999999999996</v>
      </c>
      <c r="H250" s="65">
        <v>2.7090000000000001</v>
      </c>
      <c r="I250" s="65">
        <v>1.119</v>
      </c>
      <c r="J250" s="65">
        <v>7.048</v>
      </c>
      <c r="K250" s="65">
        <v>1.488</v>
      </c>
      <c r="L250" s="65">
        <v>1.641</v>
      </c>
      <c r="M250" s="20"/>
      <c r="N250" s="69" t="s">
        <v>19</v>
      </c>
      <c r="O250" s="94" t="s">
        <v>118</v>
      </c>
      <c r="P250" s="65">
        <v>-56.11</v>
      </c>
      <c r="Q250" s="65">
        <v>310.17</v>
      </c>
      <c r="R250" s="65">
        <v>-44.4</v>
      </c>
      <c r="S250" s="65">
        <v>426.17</v>
      </c>
      <c r="T250" s="65">
        <v>188.12</v>
      </c>
      <c r="U250" s="65">
        <v>247.93</v>
      </c>
      <c r="V250" s="65">
        <v>326.58</v>
      </c>
      <c r="W250" s="65">
        <v>577.13</v>
      </c>
      <c r="X250" s="65">
        <v>293.39</v>
      </c>
      <c r="Y250" s="65">
        <v>329.89</v>
      </c>
      <c r="Z250" s="21"/>
    </row>
    <row r="251" spans="1:26" x14ac:dyDescent="0.25">
      <c r="A251" s="66" t="s">
        <v>20</v>
      </c>
      <c r="B251" s="94" t="s">
        <v>121</v>
      </c>
      <c r="C251" s="65">
        <v>-0.32300000000000001</v>
      </c>
      <c r="D251" s="65">
        <v>3.573</v>
      </c>
      <c r="E251" s="65">
        <v>0.89900000000000002</v>
      </c>
      <c r="F251" s="65">
        <v>4.1000000000000002E-2</v>
      </c>
      <c r="G251" s="65">
        <v>5.4029999999999996</v>
      </c>
      <c r="H251" s="65">
        <v>3.0659999999999998</v>
      </c>
      <c r="I251" s="65">
        <v>0.94899999999999995</v>
      </c>
      <c r="J251" s="65">
        <v>7.47</v>
      </c>
      <c r="K251" s="65">
        <v>1.3839999999999999</v>
      </c>
      <c r="L251" s="65">
        <v>1.5049999999999999</v>
      </c>
      <c r="M251" s="20"/>
      <c r="N251" s="69" t="s">
        <v>20</v>
      </c>
      <c r="O251" s="94" t="s">
        <v>121</v>
      </c>
      <c r="P251" s="65">
        <v>-60.5</v>
      </c>
      <c r="Q251" s="65">
        <v>385.04</v>
      </c>
      <c r="R251" s="65">
        <v>-39.340000000000003</v>
      </c>
      <c r="S251" s="65">
        <v>471.58</v>
      </c>
      <c r="T251" s="65">
        <v>230.85</v>
      </c>
      <c r="U251" s="65">
        <v>262.97000000000003</v>
      </c>
      <c r="V251" s="65">
        <v>287.06</v>
      </c>
      <c r="W251" s="65">
        <v>583.98</v>
      </c>
      <c r="X251" s="65">
        <v>272.68</v>
      </c>
      <c r="Y251" s="65">
        <v>302.8</v>
      </c>
      <c r="Z251" s="21"/>
    </row>
    <row r="252" spans="1:26" x14ac:dyDescent="0.25">
      <c r="A252" s="66" t="s">
        <v>20</v>
      </c>
      <c r="B252" s="94" t="s">
        <v>118</v>
      </c>
      <c r="C252" s="65">
        <v>-0.47399999999999998</v>
      </c>
      <c r="D252" s="65">
        <v>4.6680000000000001</v>
      </c>
      <c r="E252" s="65">
        <v>1.113</v>
      </c>
      <c r="F252" s="65">
        <v>1E-3</v>
      </c>
      <c r="G252" s="65">
        <v>6.9950000000000001</v>
      </c>
      <c r="H252" s="65">
        <v>3.97</v>
      </c>
      <c r="I252" s="65">
        <v>1.196</v>
      </c>
      <c r="J252" s="65">
        <v>10.064</v>
      </c>
      <c r="K252" s="65">
        <v>1.837</v>
      </c>
      <c r="L252" s="65">
        <v>2.0059999999999998</v>
      </c>
      <c r="M252" s="20"/>
      <c r="N252" s="69" t="s">
        <v>20</v>
      </c>
      <c r="O252" s="94" t="s">
        <v>118</v>
      </c>
      <c r="P252" s="65">
        <v>-90.74</v>
      </c>
      <c r="Q252" s="65">
        <v>535.03</v>
      </c>
      <c r="R252" s="65">
        <v>-36.81</v>
      </c>
      <c r="S252" s="65">
        <v>612.17999999999995</v>
      </c>
      <c r="T252" s="65">
        <v>306.67</v>
      </c>
      <c r="U252" s="65">
        <v>328.55</v>
      </c>
      <c r="V252" s="65">
        <v>346.49</v>
      </c>
      <c r="W252" s="65">
        <v>782.95</v>
      </c>
      <c r="X252" s="65">
        <v>363.29</v>
      </c>
      <c r="Y252" s="65">
        <v>402.97</v>
      </c>
      <c r="Z252" s="21"/>
    </row>
    <row r="253" spans="1:26" ht="15.75" thickBot="1" x14ac:dyDescent="0.3">
      <c r="A253" s="31"/>
      <c r="B253" s="32"/>
      <c r="C253" s="32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1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3"/>
    </row>
    <row r="254" spans="1:26" x14ac:dyDescent="0.25">
      <c r="A254" s="16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6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8"/>
    </row>
    <row r="255" spans="1:26" x14ac:dyDescent="0.25">
      <c r="A255" s="62" t="s">
        <v>0</v>
      </c>
      <c r="B255" s="191" t="s">
        <v>37</v>
      </c>
      <c r="C255" s="191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67" t="s">
        <v>0</v>
      </c>
      <c r="O255" s="191" t="s">
        <v>37</v>
      </c>
      <c r="P255" s="191"/>
      <c r="Q255" s="20"/>
      <c r="R255" s="20"/>
      <c r="S255" s="20"/>
      <c r="T255" s="20"/>
      <c r="U255" s="20"/>
      <c r="V255" s="20"/>
      <c r="W255" s="20"/>
      <c r="X255" s="20"/>
      <c r="Y255" s="20"/>
      <c r="Z255" s="21"/>
    </row>
    <row r="256" spans="1:26" x14ac:dyDescent="0.25">
      <c r="A256" s="62" t="s">
        <v>2</v>
      </c>
      <c r="B256" s="191" t="s">
        <v>112</v>
      </c>
      <c r="C256" s="191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67" t="s">
        <v>2</v>
      </c>
      <c r="O256" s="191" t="s">
        <v>112</v>
      </c>
      <c r="P256" s="191"/>
      <c r="Q256" s="20"/>
      <c r="R256" s="20"/>
      <c r="S256" s="20"/>
      <c r="T256" s="20"/>
      <c r="U256" s="20"/>
      <c r="V256" s="20"/>
      <c r="W256" s="20"/>
      <c r="X256" s="20"/>
      <c r="Y256" s="20"/>
      <c r="Z256" s="21"/>
    </row>
    <row r="257" spans="1:26" x14ac:dyDescent="0.25">
      <c r="A257" s="27"/>
      <c r="B257" s="20"/>
      <c r="C257" s="20"/>
      <c r="D257" s="20"/>
      <c r="E257" s="20"/>
      <c r="F257" s="20"/>
      <c r="G257" s="20"/>
      <c r="H257" s="20"/>
      <c r="I257" s="20"/>
      <c r="J257" s="20" t="s">
        <v>60</v>
      </c>
      <c r="K257" s="20"/>
      <c r="L257" s="20"/>
      <c r="M257" s="20"/>
      <c r="N257" s="27"/>
      <c r="O257" s="20"/>
      <c r="P257" s="20"/>
      <c r="Q257" s="20"/>
      <c r="R257" s="20"/>
      <c r="S257" s="20"/>
      <c r="T257" s="20"/>
      <c r="U257" s="20"/>
      <c r="V257" s="20"/>
      <c r="W257" s="20" t="s">
        <v>60</v>
      </c>
      <c r="X257" s="20"/>
      <c r="Y257" s="20"/>
      <c r="Z257" s="21"/>
    </row>
    <row r="258" spans="1:26" x14ac:dyDescent="0.25">
      <c r="A258" s="66" t="s">
        <v>3</v>
      </c>
      <c r="B258" s="64" t="s">
        <v>4</v>
      </c>
      <c r="C258" s="64" t="s">
        <v>5</v>
      </c>
      <c r="D258" s="64" t="s">
        <v>6</v>
      </c>
      <c r="E258" s="64" t="s">
        <v>7</v>
      </c>
      <c r="F258" s="64" t="s">
        <v>8</v>
      </c>
      <c r="G258" s="64" t="s">
        <v>9</v>
      </c>
      <c r="H258" s="64" t="s">
        <v>10</v>
      </c>
      <c r="I258" s="64" t="s">
        <v>12</v>
      </c>
      <c r="J258" s="64" t="s">
        <v>13</v>
      </c>
      <c r="K258" s="64" t="s">
        <v>47</v>
      </c>
      <c r="L258" s="64" t="s">
        <v>48</v>
      </c>
      <c r="M258" s="20"/>
      <c r="N258" s="69" t="s">
        <v>3</v>
      </c>
      <c r="O258" s="64" t="s">
        <v>4</v>
      </c>
      <c r="P258" s="64" t="s">
        <v>5</v>
      </c>
      <c r="Q258" s="64" t="s">
        <v>6</v>
      </c>
      <c r="R258" s="64" t="s">
        <v>7</v>
      </c>
      <c r="S258" s="64" t="s">
        <v>8</v>
      </c>
      <c r="T258" s="64" t="s">
        <v>9</v>
      </c>
      <c r="U258" s="64" t="s">
        <v>10</v>
      </c>
      <c r="V258" s="64" t="s">
        <v>12</v>
      </c>
      <c r="W258" s="64" t="s">
        <v>13</v>
      </c>
      <c r="X258" s="64" t="s">
        <v>47</v>
      </c>
      <c r="Y258" s="64" t="s">
        <v>48</v>
      </c>
      <c r="Z258" s="21"/>
    </row>
    <row r="259" spans="1:26" x14ac:dyDescent="0.25">
      <c r="A259" s="66" t="s">
        <v>73</v>
      </c>
      <c r="B259" s="93">
        <v>1</v>
      </c>
      <c r="C259" s="65">
        <v>-0.73499999999999999</v>
      </c>
      <c r="D259" s="65">
        <v>0.67</v>
      </c>
      <c r="E259" s="65">
        <v>-0.156</v>
      </c>
      <c r="F259" s="65">
        <v>-0.56799999999999995</v>
      </c>
      <c r="G259" s="65">
        <v>1.675</v>
      </c>
      <c r="H259" s="65">
        <v>0.68799999999999994</v>
      </c>
      <c r="I259" s="65">
        <v>6.2E-2</v>
      </c>
      <c r="J259" s="65">
        <v>2.4590000000000001</v>
      </c>
      <c r="K259" s="65">
        <v>0.13600000000000001</v>
      </c>
      <c r="L259" s="65">
        <v>0.26400000000000001</v>
      </c>
      <c r="M259" s="20"/>
      <c r="N259" s="69" t="s">
        <v>73</v>
      </c>
      <c r="O259" s="93">
        <v>1</v>
      </c>
      <c r="P259" s="65">
        <v>13.37</v>
      </c>
      <c r="Q259" s="65">
        <v>99.69</v>
      </c>
      <c r="R259" s="65">
        <v>-23.19</v>
      </c>
      <c r="S259" s="65">
        <v>243.33</v>
      </c>
      <c r="T259" s="65">
        <v>94.17</v>
      </c>
      <c r="U259" s="65">
        <v>166.08</v>
      </c>
      <c r="V259" s="65">
        <v>252.26</v>
      </c>
      <c r="W259" s="65">
        <v>288.89999999999998</v>
      </c>
      <c r="X259" s="65">
        <v>179.44</v>
      </c>
      <c r="Y259" s="65">
        <v>210.89</v>
      </c>
      <c r="Z259" s="21"/>
    </row>
    <row r="260" spans="1:26" x14ac:dyDescent="0.25">
      <c r="A260" s="66" t="s">
        <v>73</v>
      </c>
      <c r="B260" s="94">
        <v>2</v>
      </c>
      <c r="C260" s="65">
        <v>-0.90500000000000003</v>
      </c>
      <c r="D260" s="65">
        <v>0.871</v>
      </c>
      <c r="E260" s="65">
        <v>-0.21099999999999999</v>
      </c>
      <c r="F260" s="65">
        <v>-0.70299999999999996</v>
      </c>
      <c r="G260" s="65">
        <v>2.0110000000000001</v>
      </c>
      <c r="H260" s="65">
        <v>0.83899999999999997</v>
      </c>
      <c r="I260" s="65">
        <v>0.10100000000000001</v>
      </c>
      <c r="J260" s="65">
        <v>3.1869999999999998</v>
      </c>
      <c r="K260" s="65">
        <v>0.214</v>
      </c>
      <c r="L260" s="65">
        <v>0.33200000000000002</v>
      </c>
      <c r="M260" s="20"/>
      <c r="N260" s="69" t="s">
        <v>73</v>
      </c>
      <c r="O260" s="94">
        <v>2</v>
      </c>
      <c r="P260" s="65">
        <v>-6.34</v>
      </c>
      <c r="Q260" s="65">
        <v>136.97999999999999</v>
      </c>
      <c r="R260" s="65">
        <v>-32.5</v>
      </c>
      <c r="S260" s="65">
        <v>277.64999999999998</v>
      </c>
      <c r="T260" s="65">
        <v>106.67</v>
      </c>
      <c r="U260" s="65">
        <v>187.67</v>
      </c>
      <c r="V260" s="65">
        <v>284.37</v>
      </c>
      <c r="W260" s="65">
        <v>358.09</v>
      </c>
      <c r="X260" s="65">
        <v>209.37</v>
      </c>
      <c r="Y260" s="65">
        <v>238.87</v>
      </c>
      <c r="Z260" s="21"/>
    </row>
    <row r="261" spans="1:26" x14ac:dyDescent="0.25">
      <c r="A261" s="66" t="s">
        <v>73</v>
      </c>
      <c r="B261" s="94" t="s">
        <v>118</v>
      </c>
      <c r="C261" s="65">
        <v>-1.109</v>
      </c>
      <c r="D261" s="65">
        <v>1.099</v>
      </c>
      <c r="E261" s="65">
        <v>-0.28000000000000003</v>
      </c>
      <c r="F261" s="65">
        <v>-0.86599999999999999</v>
      </c>
      <c r="G261" s="65">
        <v>2.407</v>
      </c>
      <c r="H261" s="65">
        <v>1.012</v>
      </c>
      <c r="I261" s="65">
        <v>0.20499999999999999</v>
      </c>
      <c r="J261" s="65">
        <v>4.2839999999999998</v>
      </c>
      <c r="K261" s="65">
        <v>0.39200000000000002</v>
      </c>
      <c r="L261" s="65">
        <v>0.51</v>
      </c>
      <c r="M261" s="20"/>
      <c r="N261" s="69" t="s">
        <v>73</v>
      </c>
      <c r="O261" s="94" t="s">
        <v>118</v>
      </c>
      <c r="P261" s="65">
        <v>-30.2</v>
      </c>
      <c r="Q261" s="65">
        <v>179.1</v>
      </c>
      <c r="R261" s="65">
        <v>-44.28</v>
      </c>
      <c r="S261" s="65">
        <v>316.70999999999998</v>
      </c>
      <c r="T261" s="65">
        <v>120.27</v>
      </c>
      <c r="U261" s="65">
        <v>208.64</v>
      </c>
      <c r="V261" s="65">
        <v>331.31</v>
      </c>
      <c r="W261" s="65">
        <v>460.84</v>
      </c>
      <c r="X261" s="65">
        <v>261.82</v>
      </c>
      <c r="Y261" s="65">
        <v>291.27</v>
      </c>
      <c r="Z261" s="21"/>
    </row>
    <row r="262" spans="1:26" x14ac:dyDescent="0.25">
      <c r="A262" s="66" t="s">
        <v>14</v>
      </c>
      <c r="B262" s="94">
        <v>1</v>
      </c>
      <c r="C262" s="65">
        <v>-1.2929999999999999</v>
      </c>
      <c r="D262" s="65">
        <v>1.62</v>
      </c>
      <c r="E262" s="65">
        <v>-0.33800000000000002</v>
      </c>
      <c r="F262" s="65">
        <v>-1.0109999999999999</v>
      </c>
      <c r="G262" s="65">
        <v>3.1240000000000001</v>
      </c>
      <c r="H262" s="65">
        <v>1.3009999999999999</v>
      </c>
      <c r="I262" s="65">
        <v>-0.255</v>
      </c>
      <c r="J262" s="65">
        <v>4.585</v>
      </c>
      <c r="K262" s="65">
        <v>4.7E-2</v>
      </c>
      <c r="L262" s="65">
        <v>0.14499999999999999</v>
      </c>
      <c r="M262" s="20"/>
      <c r="N262" s="69" t="s">
        <v>14</v>
      </c>
      <c r="O262" s="94">
        <v>1</v>
      </c>
      <c r="P262" s="65">
        <v>-51.28</v>
      </c>
      <c r="Q262" s="65">
        <v>251.07</v>
      </c>
      <c r="R262" s="65">
        <v>-54.06</v>
      </c>
      <c r="S262" s="65">
        <v>355.92</v>
      </c>
      <c r="T262" s="65">
        <v>157.97999999999999</v>
      </c>
      <c r="U262" s="65">
        <v>197.16</v>
      </c>
      <c r="V262" s="65">
        <v>240.57</v>
      </c>
      <c r="W262" s="65">
        <v>432.64</v>
      </c>
      <c r="X262" s="65">
        <v>208.66</v>
      </c>
      <c r="Y262" s="65">
        <v>234.26</v>
      </c>
      <c r="Z262" s="21"/>
    </row>
    <row r="263" spans="1:26" x14ac:dyDescent="0.25">
      <c r="A263" s="66" t="s">
        <v>14</v>
      </c>
      <c r="B263" s="94">
        <v>2</v>
      </c>
      <c r="C263" s="65">
        <v>-1.4990000000000001</v>
      </c>
      <c r="D263" s="65">
        <v>1.837</v>
      </c>
      <c r="E263" s="65">
        <v>-0.41399999999999998</v>
      </c>
      <c r="F263" s="65">
        <v>-1.177</v>
      </c>
      <c r="G263" s="65">
        <v>3.512</v>
      </c>
      <c r="H263" s="65">
        <v>1.462</v>
      </c>
      <c r="I263" s="65">
        <v>-0.27300000000000002</v>
      </c>
      <c r="J263" s="65">
        <v>5.4059999999999997</v>
      </c>
      <c r="K263" s="65">
        <v>8.7999999999999995E-2</v>
      </c>
      <c r="L263" s="65">
        <v>0.21099999999999999</v>
      </c>
      <c r="M263" s="20"/>
      <c r="N263" s="69" t="s">
        <v>14</v>
      </c>
      <c r="O263" s="94">
        <v>2</v>
      </c>
      <c r="P263" s="65">
        <v>-75.86</v>
      </c>
      <c r="Q263" s="65">
        <v>289.08999999999997</v>
      </c>
      <c r="R263" s="65">
        <v>-66.930000000000007</v>
      </c>
      <c r="S263" s="65">
        <v>392.24</v>
      </c>
      <c r="T263" s="65">
        <v>170.28</v>
      </c>
      <c r="U263" s="65">
        <v>212.6</v>
      </c>
      <c r="V263" s="65">
        <v>261.07</v>
      </c>
      <c r="W263" s="65">
        <v>502.65</v>
      </c>
      <c r="X263" s="65">
        <v>233.5</v>
      </c>
      <c r="Y263" s="65">
        <v>263.89999999999998</v>
      </c>
      <c r="Z263" s="21"/>
    </row>
    <row r="264" spans="1:26" x14ac:dyDescent="0.25">
      <c r="A264" s="66" t="s">
        <v>14</v>
      </c>
      <c r="B264" s="94">
        <v>3</v>
      </c>
      <c r="C264" s="65">
        <v>-1.736</v>
      </c>
      <c r="D264" s="65">
        <v>2.0630000000000002</v>
      </c>
      <c r="E264" s="65">
        <v>-0.50700000000000001</v>
      </c>
      <c r="F264" s="65">
        <v>-1.371</v>
      </c>
      <c r="G264" s="65">
        <v>3.9359999999999999</v>
      </c>
      <c r="H264" s="65">
        <v>1.633</v>
      </c>
      <c r="I264" s="65">
        <v>-0.251</v>
      </c>
      <c r="J264" s="65">
        <v>6.548</v>
      </c>
      <c r="K264" s="65">
        <v>0.19600000000000001</v>
      </c>
      <c r="L264" s="65">
        <v>0.371</v>
      </c>
      <c r="M264" s="20"/>
      <c r="N264" s="69" t="s">
        <v>14</v>
      </c>
      <c r="O264" s="94">
        <v>3</v>
      </c>
      <c r="P264" s="65">
        <v>-104.63</v>
      </c>
      <c r="Q264" s="65">
        <v>328.65</v>
      </c>
      <c r="R264" s="65">
        <v>-82.73</v>
      </c>
      <c r="S264" s="65">
        <v>430.97</v>
      </c>
      <c r="T264" s="65">
        <v>181.98</v>
      </c>
      <c r="U264" s="65">
        <v>226.05</v>
      </c>
      <c r="V264" s="65">
        <v>291.02</v>
      </c>
      <c r="W264" s="65">
        <v>601.91999999999996</v>
      </c>
      <c r="X264" s="65">
        <v>273.69</v>
      </c>
      <c r="Y264" s="65">
        <v>314.72000000000003</v>
      </c>
      <c r="Z264" s="21"/>
    </row>
    <row r="265" spans="1:26" x14ac:dyDescent="0.25">
      <c r="A265" s="66" t="s">
        <v>14</v>
      </c>
      <c r="B265" s="94">
        <v>4</v>
      </c>
      <c r="C265" s="65">
        <v>-2.1520000000000001</v>
      </c>
      <c r="D265" s="65">
        <v>2.5830000000000002</v>
      </c>
      <c r="E265" s="65">
        <v>-0.64400000000000002</v>
      </c>
      <c r="F265" s="65">
        <v>-1.7010000000000001</v>
      </c>
      <c r="G265" s="65">
        <v>4.8280000000000003</v>
      </c>
      <c r="H265" s="65">
        <v>2.012</v>
      </c>
      <c r="I265" s="65">
        <v>-0.33800000000000002</v>
      </c>
      <c r="J265" s="65">
        <v>8.0879999999999992</v>
      </c>
      <c r="K265" s="65">
        <v>0.251</v>
      </c>
      <c r="L265" s="65">
        <v>0.41199999999999998</v>
      </c>
      <c r="M265" s="20"/>
      <c r="N265" s="69" t="s">
        <v>14</v>
      </c>
      <c r="O265" s="94">
        <v>4</v>
      </c>
      <c r="P265" s="65">
        <v>-152.91999999999999</v>
      </c>
      <c r="Q265" s="65">
        <v>403.65</v>
      </c>
      <c r="R265" s="65">
        <v>-105.97</v>
      </c>
      <c r="S265" s="65">
        <v>513.23</v>
      </c>
      <c r="T265" s="65">
        <v>214.52</v>
      </c>
      <c r="U265" s="65">
        <v>175.81</v>
      </c>
      <c r="V265" s="65">
        <v>319.39999999999998</v>
      </c>
      <c r="W265" s="65">
        <v>719.68</v>
      </c>
      <c r="X265" s="65">
        <v>319.47000000000003</v>
      </c>
      <c r="Y265" s="65">
        <v>357.65</v>
      </c>
      <c r="Z265" s="21"/>
    </row>
    <row r="266" spans="1:26" x14ac:dyDescent="0.25">
      <c r="A266" s="66" t="s">
        <v>14</v>
      </c>
      <c r="B266" s="94" t="s">
        <v>119</v>
      </c>
      <c r="C266" s="65">
        <v>-2.698</v>
      </c>
      <c r="D266" s="65">
        <v>3.2679999999999998</v>
      </c>
      <c r="E266" s="65">
        <v>-0.82699999999999996</v>
      </c>
      <c r="F266" s="65">
        <v>-2.1349999999999998</v>
      </c>
      <c r="G266" s="65">
        <v>6.0170000000000003</v>
      </c>
      <c r="H266" s="65">
        <v>2.5129999999999999</v>
      </c>
      <c r="I266" s="65">
        <v>-0.45400000000000001</v>
      </c>
      <c r="J266" s="65">
        <v>10.363</v>
      </c>
      <c r="K266" s="65">
        <v>0.39500000000000002</v>
      </c>
      <c r="L266" s="65">
        <v>0.52900000000000003</v>
      </c>
      <c r="M266" s="20"/>
      <c r="N266" s="69" t="s">
        <v>14</v>
      </c>
      <c r="O266" s="94" t="s">
        <v>119</v>
      </c>
      <c r="P266" s="65">
        <v>-216.6</v>
      </c>
      <c r="Q266" s="65">
        <v>512.45000000000005</v>
      </c>
      <c r="R266" s="65">
        <v>-137.06</v>
      </c>
      <c r="S266" s="65">
        <v>619.76</v>
      </c>
      <c r="T266" s="65">
        <v>251.91</v>
      </c>
      <c r="U266" s="65">
        <v>191.13</v>
      </c>
      <c r="V266" s="65">
        <v>343.79</v>
      </c>
      <c r="W266" s="65">
        <v>877.78</v>
      </c>
      <c r="X266" s="65">
        <v>393.8</v>
      </c>
      <c r="Y266" s="65">
        <v>426.41</v>
      </c>
      <c r="Z266" s="21"/>
    </row>
    <row r="267" spans="1:26" x14ac:dyDescent="0.25">
      <c r="A267" s="66" t="s">
        <v>15</v>
      </c>
      <c r="B267" s="94">
        <v>1</v>
      </c>
      <c r="C267" s="65">
        <v>-1.125</v>
      </c>
      <c r="D267" s="65">
        <v>1.29</v>
      </c>
      <c r="E267" s="65">
        <v>-0.28499999999999998</v>
      </c>
      <c r="F267" s="65">
        <v>-0.878</v>
      </c>
      <c r="G267" s="65">
        <v>2.6459999999999999</v>
      </c>
      <c r="H267" s="65">
        <v>1.097</v>
      </c>
      <c r="I267" s="65">
        <v>-0.14099999999999999</v>
      </c>
      <c r="J267" s="65">
        <v>3.8889999999999998</v>
      </c>
      <c r="K267" s="65">
        <v>8.5999999999999993E-2</v>
      </c>
      <c r="L267" s="65">
        <v>0.19</v>
      </c>
      <c r="M267" s="20"/>
      <c r="N267" s="69" t="s">
        <v>15</v>
      </c>
      <c r="O267" s="94">
        <v>1</v>
      </c>
      <c r="P267" s="65">
        <v>-31.93</v>
      </c>
      <c r="Q267" s="65">
        <v>199.06</v>
      </c>
      <c r="R267" s="65">
        <v>-45.14</v>
      </c>
      <c r="S267" s="65">
        <v>320.60000000000002</v>
      </c>
      <c r="T267" s="65">
        <v>135.49</v>
      </c>
      <c r="U267" s="65">
        <v>188.12</v>
      </c>
      <c r="V267" s="65">
        <v>249.04</v>
      </c>
      <c r="W267" s="65">
        <v>386.45</v>
      </c>
      <c r="X267" s="65">
        <v>202.08</v>
      </c>
      <c r="Y267" s="65">
        <v>228.72</v>
      </c>
      <c r="Z267" s="21"/>
    </row>
    <row r="268" spans="1:26" x14ac:dyDescent="0.25">
      <c r="A268" s="66" t="s">
        <v>15</v>
      </c>
      <c r="B268" s="94">
        <v>2</v>
      </c>
      <c r="C268" s="65">
        <v>-1.3</v>
      </c>
      <c r="D268" s="65">
        <v>1.478</v>
      </c>
      <c r="E268" s="65">
        <v>-0.34799999999999998</v>
      </c>
      <c r="F268" s="65">
        <v>-1.0189999999999999</v>
      </c>
      <c r="G268" s="65">
        <v>2.9790000000000001</v>
      </c>
      <c r="H268" s="65">
        <v>1.238</v>
      </c>
      <c r="I268" s="65">
        <v>-0.129</v>
      </c>
      <c r="J268" s="65">
        <v>4.633</v>
      </c>
      <c r="K268" s="65">
        <v>0.14799999999999999</v>
      </c>
      <c r="L268" s="65">
        <v>0.26400000000000001</v>
      </c>
      <c r="M268" s="20"/>
      <c r="N268" s="69" t="s">
        <v>15</v>
      </c>
      <c r="O268" s="94">
        <v>2</v>
      </c>
      <c r="P268" s="65">
        <v>-52.71</v>
      </c>
      <c r="Q268" s="65">
        <v>232.7</v>
      </c>
      <c r="R268" s="65">
        <v>-55.72</v>
      </c>
      <c r="S268" s="65">
        <v>352.81</v>
      </c>
      <c r="T268" s="65">
        <v>146.5</v>
      </c>
      <c r="U268" s="65">
        <v>203.77</v>
      </c>
      <c r="V268" s="65">
        <v>273.23</v>
      </c>
      <c r="W268" s="65">
        <v>452.78</v>
      </c>
      <c r="X268" s="65">
        <v>228.77</v>
      </c>
      <c r="Y268" s="65">
        <v>257.85000000000002</v>
      </c>
      <c r="Z268" s="21"/>
    </row>
    <row r="269" spans="1:26" x14ac:dyDescent="0.25">
      <c r="A269" s="66" t="s">
        <v>15</v>
      </c>
      <c r="B269" s="94">
        <v>3</v>
      </c>
      <c r="C269" s="65">
        <v>-1.504</v>
      </c>
      <c r="D269" s="65">
        <v>1.6779999999999999</v>
      </c>
      <c r="E269" s="65">
        <v>-0.42499999999999999</v>
      </c>
      <c r="F269" s="65">
        <v>-1.1839999999999999</v>
      </c>
      <c r="G269" s="65">
        <v>3.3490000000000002</v>
      </c>
      <c r="H269" s="65">
        <v>1.39</v>
      </c>
      <c r="I269" s="65">
        <v>-6.6000000000000003E-2</v>
      </c>
      <c r="J269" s="65">
        <v>5.7060000000000004</v>
      </c>
      <c r="K269" s="65">
        <v>0.28899999999999998</v>
      </c>
      <c r="L269" s="65">
        <v>0.44</v>
      </c>
      <c r="M269" s="20"/>
      <c r="N269" s="69" t="s">
        <v>15</v>
      </c>
      <c r="O269" s="94">
        <v>3</v>
      </c>
      <c r="P269" s="65">
        <v>-77.239999999999995</v>
      </c>
      <c r="Q269" s="65">
        <v>268.37</v>
      </c>
      <c r="R269" s="65">
        <v>-68.87</v>
      </c>
      <c r="S269" s="65">
        <v>387.56</v>
      </c>
      <c r="T269" s="65">
        <v>157.22</v>
      </c>
      <c r="U269" s="65">
        <v>217.76</v>
      </c>
      <c r="V269" s="65">
        <v>308.94</v>
      </c>
      <c r="W269" s="65">
        <v>549.53</v>
      </c>
      <c r="X269" s="65">
        <v>273.14</v>
      </c>
      <c r="Y269" s="65">
        <v>309.38</v>
      </c>
      <c r="Z269" s="21"/>
    </row>
    <row r="270" spans="1:26" x14ac:dyDescent="0.25">
      <c r="A270" s="66" t="s">
        <v>15</v>
      </c>
      <c r="B270" s="94">
        <v>4</v>
      </c>
      <c r="C270" s="65">
        <v>-1.865</v>
      </c>
      <c r="D270" s="65">
        <v>2.1309999999999998</v>
      </c>
      <c r="E270" s="65">
        <v>-0.54100000000000004</v>
      </c>
      <c r="F270" s="65">
        <v>-1.47</v>
      </c>
      <c r="G270" s="65">
        <v>4.1269999999999998</v>
      </c>
      <c r="H270" s="65">
        <v>1.7250000000000001</v>
      </c>
      <c r="I270" s="65">
        <v>-0.113</v>
      </c>
      <c r="J270" s="65">
        <v>7.08</v>
      </c>
      <c r="K270" s="65">
        <v>0.36299999999999999</v>
      </c>
      <c r="L270" s="65">
        <v>0.48799999999999999</v>
      </c>
      <c r="M270" s="20"/>
      <c r="N270" s="69" t="s">
        <v>15</v>
      </c>
      <c r="O270" s="94">
        <v>4</v>
      </c>
      <c r="P270" s="65">
        <v>-118.91</v>
      </c>
      <c r="Q270" s="65">
        <v>333.14</v>
      </c>
      <c r="R270" s="65">
        <v>-88.48</v>
      </c>
      <c r="S270" s="65">
        <v>460.78</v>
      </c>
      <c r="T270" s="65">
        <v>186.12</v>
      </c>
      <c r="U270" s="65">
        <v>166.99</v>
      </c>
      <c r="V270" s="65">
        <v>341</v>
      </c>
      <c r="W270" s="65">
        <v>658.07</v>
      </c>
      <c r="X270" s="65">
        <v>318.47000000000003</v>
      </c>
      <c r="Y270" s="65">
        <v>349.53</v>
      </c>
      <c r="Z270" s="21"/>
    </row>
    <row r="271" spans="1:26" x14ac:dyDescent="0.25">
      <c r="A271" s="66" t="s">
        <v>15</v>
      </c>
      <c r="B271" s="94" t="s">
        <v>119</v>
      </c>
      <c r="C271" s="65">
        <v>-2.3439999999999999</v>
      </c>
      <c r="D271" s="65">
        <v>2.7360000000000002</v>
      </c>
      <c r="E271" s="65">
        <v>-0.69799999999999995</v>
      </c>
      <c r="F271" s="65">
        <v>-1.851</v>
      </c>
      <c r="G271" s="65">
        <v>5.1749999999999998</v>
      </c>
      <c r="H271" s="65">
        <v>2.1720000000000002</v>
      </c>
      <c r="I271" s="65">
        <v>-0.17499999999999999</v>
      </c>
      <c r="J271" s="65">
        <v>9.1579999999999995</v>
      </c>
      <c r="K271" s="65">
        <v>0.53700000000000003</v>
      </c>
      <c r="L271" s="65">
        <v>0.61799999999999999</v>
      </c>
      <c r="M271" s="20"/>
      <c r="N271" s="69" t="s">
        <v>15</v>
      </c>
      <c r="O271" s="94" t="s">
        <v>119</v>
      </c>
      <c r="P271" s="65">
        <v>-174.55</v>
      </c>
      <c r="Q271" s="65">
        <v>429.58</v>
      </c>
      <c r="R271" s="65">
        <v>-115.21</v>
      </c>
      <c r="S271" s="65">
        <v>556.22</v>
      </c>
      <c r="T271" s="65">
        <v>219.04</v>
      </c>
      <c r="U271" s="65">
        <v>181.65</v>
      </c>
      <c r="V271" s="65">
        <v>370.91</v>
      </c>
      <c r="W271" s="65">
        <v>805.41</v>
      </c>
      <c r="X271" s="65">
        <v>393.5</v>
      </c>
      <c r="Y271" s="65">
        <v>415.69</v>
      </c>
      <c r="Z271" s="21"/>
    </row>
    <row r="272" spans="1:26" x14ac:dyDescent="0.25">
      <c r="A272" s="66" t="s">
        <v>16</v>
      </c>
      <c r="B272" s="94" t="s">
        <v>121</v>
      </c>
      <c r="C272" s="65">
        <v>-1.518</v>
      </c>
      <c r="D272" s="65">
        <v>1.86</v>
      </c>
      <c r="E272" s="65">
        <v>-0.42</v>
      </c>
      <c r="F272" s="65">
        <v>-1.1919999999999999</v>
      </c>
      <c r="G272" s="65">
        <v>3.5510000000000002</v>
      </c>
      <c r="H272" s="65">
        <v>1.48</v>
      </c>
      <c r="I272" s="65">
        <v>-0.27900000000000003</v>
      </c>
      <c r="J272" s="65">
        <v>5.4630000000000001</v>
      </c>
      <c r="K272" s="65">
        <v>8.6999999999999994E-2</v>
      </c>
      <c r="L272" s="65">
        <v>0.20799999999999999</v>
      </c>
      <c r="M272" s="20"/>
      <c r="N272" s="69" t="s">
        <v>16</v>
      </c>
      <c r="O272" s="94" t="s">
        <v>121</v>
      </c>
      <c r="P272" s="65">
        <v>-77.959999999999994</v>
      </c>
      <c r="Q272" s="65">
        <v>293.19</v>
      </c>
      <c r="R272" s="65">
        <v>-67.92</v>
      </c>
      <c r="S272" s="65">
        <v>395.96</v>
      </c>
      <c r="T272" s="65">
        <v>171.77</v>
      </c>
      <c r="U272" s="65">
        <v>214.2</v>
      </c>
      <c r="V272" s="65">
        <v>262.02999999999997</v>
      </c>
      <c r="W272" s="65">
        <v>506.82</v>
      </c>
      <c r="X272" s="65">
        <v>234.83</v>
      </c>
      <c r="Y272" s="65">
        <v>264.88</v>
      </c>
      <c r="Z272" s="21"/>
    </row>
    <row r="273" spans="1:26" x14ac:dyDescent="0.25">
      <c r="A273" s="66" t="s">
        <v>16</v>
      </c>
      <c r="B273" s="94">
        <v>3</v>
      </c>
      <c r="C273" s="65">
        <v>-1.756</v>
      </c>
      <c r="D273" s="65">
        <v>2.0880000000000001</v>
      </c>
      <c r="E273" s="65">
        <v>-0.51300000000000001</v>
      </c>
      <c r="F273" s="65">
        <v>-1.3859999999999999</v>
      </c>
      <c r="G273" s="65">
        <v>3.9780000000000002</v>
      </c>
      <c r="H273" s="65">
        <v>1.651</v>
      </c>
      <c r="I273" s="65">
        <v>-0.25800000000000001</v>
      </c>
      <c r="J273" s="65">
        <v>6.609</v>
      </c>
      <c r="K273" s="65">
        <v>0.19500000000000001</v>
      </c>
      <c r="L273" s="65">
        <v>0.36899999999999999</v>
      </c>
      <c r="M273" s="20"/>
      <c r="N273" s="69" t="s">
        <v>16</v>
      </c>
      <c r="O273" s="94">
        <v>3</v>
      </c>
      <c r="P273" s="65">
        <v>-106.86</v>
      </c>
      <c r="Q273" s="65">
        <v>332.91</v>
      </c>
      <c r="R273" s="65">
        <v>-83.79</v>
      </c>
      <c r="S273" s="65">
        <v>434.88</v>
      </c>
      <c r="T273" s="65">
        <v>183.49</v>
      </c>
      <c r="U273" s="65">
        <v>227.38</v>
      </c>
      <c r="V273" s="65">
        <v>291.66000000000003</v>
      </c>
      <c r="W273" s="65">
        <v>606.1</v>
      </c>
      <c r="X273" s="65">
        <v>275.14</v>
      </c>
      <c r="Y273" s="65">
        <v>315.8</v>
      </c>
      <c r="Z273" s="21"/>
    </row>
    <row r="274" spans="1:26" x14ac:dyDescent="0.25">
      <c r="A274" s="66" t="s">
        <v>16</v>
      </c>
      <c r="B274" s="94">
        <v>4</v>
      </c>
      <c r="C274" s="65">
        <v>-2.3279999999999998</v>
      </c>
      <c r="D274" s="65">
        <v>2.7879999999999998</v>
      </c>
      <c r="E274" s="65">
        <v>-0.70599999999999996</v>
      </c>
      <c r="F274" s="65">
        <v>-1.8420000000000001</v>
      </c>
      <c r="G274" s="65">
        <v>5.1920000000000002</v>
      </c>
      <c r="H274" s="65">
        <v>2.1629999999999998</v>
      </c>
      <c r="I274" s="65">
        <v>-0.35599999999999998</v>
      </c>
      <c r="J274" s="65">
        <v>8.8889999999999993</v>
      </c>
      <c r="K274" s="65">
        <v>0.317</v>
      </c>
      <c r="L274" s="65">
        <v>0.48599999999999999</v>
      </c>
      <c r="M274" s="20"/>
      <c r="N274" s="69" t="s">
        <v>16</v>
      </c>
      <c r="O274" s="94">
        <v>4</v>
      </c>
      <c r="P274" s="65">
        <v>-173.77</v>
      </c>
      <c r="Q274" s="65">
        <v>436.43</v>
      </c>
      <c r="R274" s="65">
        <v>-116.64</v>
      </c>
      <c r="S274" s="65">
        <v>545.54999999999995</v>
      </c>
      <c r="T274" s="65">
        <v>225.24</v>
      </c>
      <c r="U274" s="65">
        <v>180.19</v>
      </c>
      <c r="V274" s="65">
        <v>331.09</v>
      </c>
      <c r="W274" s="65">
        <v>779.16</v>
      </c>
      <c r="X274" s="65">
        <v>347.02</v>
      </c>
      <c r="Y274" s="65">
        <v>386.83</v>
      </c>
      <c r="Z274" s="21"/>
    </row>
    <row r="275" spans="1:26" x14ac:dyDescent="0.25">
      <c r="A275" s="66" t="s">
        <v>16</v>
      </c>
      <c r="B275" s="94" t="s">
        <v>119</v>
      </c>
      <c r="C275" s="65">
        <v>-2.8929999999999998</v>
      </c>
      <c r="D275" s="65">
        <v>3.5310000000000001</v>
      </c>
      <c r="E275" s="65">
        <v>-0.88800000000000001</v>
      </c>
      <c r="F275" s="65">
        <v>-2.29</v>
      </c>
      <c r="G275" s="65">
        <v>6.4660000000000002</v>
      </c>
      <c r="H275" s="65">
        <v>2.7069999999999999</v>
      </c>
      <c r="I275" s="65">
        <v>-0.45800000000000002</v>
      </c>
      <c r="J275" s="65">
        <v>11.294</v>
      </c>
      <c r="K275" s="65">
        <v>0.496</v>
      </c>
      <c r="L275" s="65">
        <v>0.60299999999999998</v>
      </c>
      <c r="M275" s="20"/>
      <c r="N275" s="69" t="s">
        <v>16</v>
      </c>
      <c r="O275" s="94" t="s">
        <v>119</v>
      </c>
      <c r="P275" s="65">
        <v>-239.06</v>
      </c>
      <c r="Q275" s="65">
        <v>554.1</v>
      </c>
      <c r="R275" s="65">
        <v>-147.41</v>
      </c>
      <c r="S275" s="65">
        <v>660.59</v>
      </c>
      <c r="T275" s="65">
        <v>266.89999999999998</v>
      </c>
      <c r="U275" s="65">
        <v>197.35</v>
      </c>
      <c r="V275" s="65">
        <v>360.01</v>
      </c>
      <c r="W275" s="65">
        <v>945.54</v>
      </c>
      <c r="X275" s="65">
        <v>430.66</v>
      </c>
      <c r="Y275" s="65">
        <v>458.08</v>
      </c>
      <c r="Z275" s="21"/>
    </row>
    <row r="276" spans="1:26" x14ac:dyDescent="0.25">
      <c r="A276" s="66" t="s">
        <v>17</v>
      </c>
      <c r="B276" s="94" t="s">
        <v>121</v>
      </c>
      <c r="C276" s="65">
        <v>-2.0819999999999999</v>
      </c>
      <c r="D276" s="65">
        <v>2.669</v>
      </c>
      <c r="E276" s="65">
        <v>-0.61199999999999999</v>
      </c>
      <c r="F276" s="65">
        <v>-1.643</v>
      </c>
      <c r="G276" s="65">
        <v>4.8550000000000004</v>
      </c>
      <c r="H276" s="65">
        <v>2.0259999999999998</v>
      </c>
      <c r="I276" s="65">
        <v>-0.52300000000000002</v>
      </c>
      <c r="J276" s="65">
        <v>7.6079999999999997</v>
      </c>
      <c r="K276" s="65">
        <v>0.05</v>
      </c>
      <c r="L276" s="65">
        <v>0.19400000000000001</v>
      </c>
      <c r="M276" s="20"/>
      <c r="N276" s="69" t="s">
        <v>17</v>
      </c>
      <c r="O276" s="94" t="s">
        <v>121</v>
      </c>
      <c r="P276" s="65">
        <v>-144.12</v>
      </c>
      <c r="Q276" s="65">
        <v>425.87</v>
      </c>
      <c r="R276" s="65">
        <v>-100.64</v>
      </c>
      <c r="S276" s="65">
        <v>504.29</v>
      </c>
      <c r="T276" s="65">
        <v>222.66</v>
      </c>
      <c r="U276" s="65">
        <v>246.53</v>
      </c>
      <c r="V276" s="65">
        <v>268.83999999999997</v>
      </c>
      <c r="W276" s="65">
        <v>661.46</v>
      </c>
      <c r="X276" s="65">
        <v>274.24</v>
      </c>
      <c r="Y276" s="65">
        <v>308.95999999999998</v>
      </c>
      <c r="Z276" s="21"/>
    </row>
    <row r="277" spans="1:26" x14ac:dyDescent="0.25">
      <c r="A277" s="66" t="s">
        <v>17</v>
      </c>
      <c r="B277" s="94">
        <v>3</v>
      </c>
      <c r="C277" s="65">
        <v>-2.254</v>
      </c>
      <c r="D277" s="65">
        <v>2.8479999999999999</v>
      </c>
      <c r="E277" s="65">
        <v>-0.67800000000000005</v>
      </c>
      <c r="F277" s="65">
        <v>-1.782</v>
      </c>
      <c r="G277" s="65">
        <v>5.1829999999999998</v>
      </c>
      <c r="H277" s="65">
        <v>2.1579999999999999</v>
      </c>
      <c r="I277" s="65">
        <v>-0.55200000000000005</v>
      </c>
      <c r="J277" s="65">
        <v>8.35</v>
      </c>
      <c r="K277" s="65">
        <v>9.0999999999999998E-2</v>
      </c>
      <c r="L277" s="65">
        <v>0.26300000000000001</v>
      </c>
      <c r="M277" s="20"/>
      <c r="N277" s="69" t="s">
        <v>17</v>
      </c>
      <c r="O277" s="94">
        <v>3</v>
      </c>
      <c r="P277" s="65">
        <v>-164.81</v>
      </c>
      <c r="Q277" s="65">
        <v>455.37</v>
      </c>
      <c r="R277" s="65">
        <v>-111.86</v>
      </c>
      <c r="S277" s="65">
        <v>532.99</v>
      </c>
      <c r="T277" s="65">
        <v>231.71</v>
      </c>
      <c r="U277" s="65">
        <v>251.88</v>
      </c>
      <c r="V277" s="65">
        <v>278.70999999999998</v>
      </c>
      <c r="W277" s="65">
        <v>718.39</v>
      </c>
      <c r="X277" s="65">
        <v>296</v>
      </c>
      <c r="Y277" s="65">
        <v>336.38</v>
      </c>
      <c r="Z277" s="21"/>
    </row>
    <row r="278" spans="1:26" x14ac:dyDescent="0.25">
      <c r="A278" s="66" t="s">
        <v>17</v>
      </c>
      <c r="B278" s="94">
        <v>4</v>
      </c>
      <c r="C278" s="65">
        <v>-2.843</v>
      </c>
      <c r="D278" s="65">
        <v>3.5630000000000002</v>
      </c>
      <c r="E278" s="65">
        <v>-0.88300000000000001</v>
      </c>
      <c r="F278" s="65">
        <v>-2.2530000000000001</v>
      </c>
      <c r="G278" s="65">
        <v>6.431</v>
      </c>
      <c r="H278" s="65">
        <v>2.677</v>
      </c>
      <c r="I278" s="65">
        <v>-0.69799999999999995</v>
      </c>
      <c r="J278" s="65">
        <v>10.682</v>
      </c>
      <c r="K278" s="65">
        <v>0.185</v>
      </c>
      <c r="L278" s="65">
        <v>0.372</v>
      </c>
      <c r="M278" s="20"/>
      <c r="N278" s="69" t="s">
        <v>17</v>
      </c>
      <c r="O278" s="94">
        <v>4</v>
      </c>
      <c r="P278" s="65">
        <v>-234.1</v>
      </c>
      <c r="Q278" s="65">
        <v>558.39</v>
      </c>
      <c r="R278" s="65">
        <v>-146.54</v>
      </c>
      <c r="S278" s="65">
        <v>644.26</v>
      </c>
      <c r="T278" s="65">
        <v>273.14</v>
      </c>
      <c r="U278" s="65">
        <v>197.07</v>
      </c>
      <c r="V278" s="65">
        <v>306.13</v>
      </c>
      <c r="W278" s="65">
        <v>888.1</v>
      </c>
      <c r="X278" s="65">
        <v>363.37</v>
      </c>
      <c r="Y278" s="65">
        <v>406.67</v>
      </c>
      <c r="Z278" s="21"/>
    </row>
    <row r="279" spans="1:26" x14ac:dyDescent="0.25">
      <c r="A279" s="66" t="s">
        <v>17</v>
      </c>
      <c r="B279" s="94">
        <v>5</v>
      </c>
      <c r="C279" s="65">
        <v>-3.54</v>
      </c>
      <c r="D279" s="65">
        <v>4.4809999999999999</v>
      </c>
      <c r="E279" s="65">
        <v>-1.1080000000000001</v>
      </c>
      <c r="F279" s="65">
        <v>-2.806</v>
      </c>
      <c r="G279" s="65">
        <v>8.0050000000000008</v>
      </c>
      <c r="H279" s="65">
        <v>3.3450000000000002</v>
      </c>
      <c r="I279" s="65">
        <v>-0.879</v>
      </c>
      <c r="J279" s="65">
        <v>13.519</v>
      </c>
      <c r="K279" s="65">
        <v>0.34300000000000003</v>
      </c>
      <c r="L279" s="65">
        <v>0.46600000000000003</v>
      </c>
      <c r="M279" s="20"/>
      <c r="N279" s="69" t="s">
        <v>17</v>
      </c>
      <c r="O279" s="94">
        <v>5</v>
      </c>
      <c r="P279" s="65">
        <v>-314.8</v>
      </c>
      <c r="Q279" s="65">
        <v>703.07</v>
      </c>
      <c r="R279" s="65">
        <v>-184.8</v>
      </c>
      <c r="S279" s="65">
        <v>785.14</v>
      </c>
      <c r="T279" s="65">
        <v>324.86</v>
      </c>
      <c r="U279" s="65">
        <v>216.95</v>
      </c>
      <c r="V279" s="65">
        <v>330.04</v>
      </c>
      <c r="W279" s="65">
        <v>1078.6300000000001</v>
      </c>
      <c r="X279" s="65">
        <v>453.66</v>
      </c>
      <c r="Y279" s="65">
        <v>484.15</v>
      </c>
      <c r="Z279" s="21"/>
    </row>
    <row r="280" spans="1:26" x14ac:dyDescent="0.25">
      <c r="A280" s="66" t="s">
        <v>17</v>
      </c>
      <c r="B280" s="94" t="s">
        <v>120</v>
      </c>
      <c r="C280" s="65">
        <v>-4.7889999999999997</v>
      </c>
      <c r="D280" s="65">
        <v>6.1689999999999996</v>
      </c>
      <c r="E280" s="65">
        <v>-1.49</v>
      </c>
      <c r="F280" s="65">
        <v>-3.7890000000000001</v>
      </c>
      <c r="G280" s="65">
        <v>10.9</v>
      </c>
      <c r="H280" s="65">
        <v>4.59</v>
      </c>
      <c r="I280" s="65">
        <v>-1.1990000000000001</v>
      </c>
      <c r="J280" s="65">
        <v>18.552</v>
      </c>
      <c r="K280" s="65">
        <v>0.64500000000000002</v>
      </c>
      <c r="L280" s="65">
        <v>0.57899999999999996</v>
      </c>
      <c r="M280" s="20"/>
      <c r="N280" s="69" t="s">
        <v>17</v>
      </c>
      <c r="O280" s="94" t="s">
        <v>120</v>
      </c>
      <c r="P280" s="65">
        <v>-457.52</v>
      </c>
      <c r="Q280" s="65">
        <v>969.1</v>
      </c>
      <c r="R280" s="65">
        <v>-249.62</v>
      </c>
      <c r="S280" s="65">
        <v>1049.07</v>
      </c>
      <c r="T280" s="65">
        <v>422.46</v>
      </c>
      <c r="U280" s="65">
        <v>256.62</v>
      </c>
      <c r="V280" s="65">
        <v>375.6</v>
      </c>
      <c r="W280" s="65">
        <v>1411.52</v>
      </c>
      <c r="X280" s="65">
        <v>621.15</v>
      </c>
      <c r="Y280" s="65">
        <v>613.70000000000005</v>
      </c>
      <c r="Z280" s="21"/>
    </row>
    <row r="281" spans="1:26" x14ac:dyDescent="0.25">
      <c r="A281" s="66" t="s">
        <v>18</v>
      </c>
      <c r="B281" s="94">
        <v>1</v>
      </c>
      <c r="C281" s="65">
        <v>-1.1399999999999999</v>
      </c>
      <c r="D281" s="65">
        <v>1.399</v>
      </c>
      <c r="E281" s="65">
        <v>-0.28899999999999998</v>
      </c>
      <c r="F281" s="65">
        <v>-0.89</v>
      </c>
      <c r="G281" s="65">
        <v>2.7519999999999998</v>
      </c>
      <c r="H281" s="65">
        <v>1.1479999999999999</v>
      </c>
      <c r="I281" s="65">
        <v>-0.21299999999999999</v>
      </c>
      <c r="J281" s="65">
        <v>4.0259999999999998</v>
      </c>
      <c r="K281" s="65">
        <v>4.2000000000000003E-2</v>
      </c>
      <c r="L281" s="65">
        <v>0.151</v>
      </c>
      <c r="M281" s="20"/>
      <c r="N281" s="69" t="s">
        <v>18</v>
      </c>
      <c r="O281" s="94">
        <v>1</v>
      </c>
      <c r="P281" s="65">
        <v>-33.6</v>
      </c>
      <c r="Q281" s="65">
        <v>213.92</v>
      </c>
      <c r="R281" s="65">
        <v>-45.83</v>
      </c>
      <c r="S281" s="65">
        <v>324.39</v>
      </c>
      <c r="T281" s="65">
        <v>141.55000000000001</v>
      </c>
      <c r="U281" s="65">
        <v>184.07</v>
      </c>
      <c r="V281" s="65">
        <v>231.18</v>
      </c>
      <c r="W281" s="65">
        <v>389.24</v>
      </c>
      <c r="X281" s="65">
        <v>194.66</v>
      </c>
      <c r="Y281" s="65">
        <v>222.48</v>
      </c>
      <c r="Z281" s="21"/>
    </row>
    <row r="282" spans="1:26" x14ac:dyDescent="0.25">
      <c r="A282" s="66" t="s">
        <v>18</v>
      </c>
      <c r="B282" s="94">
        <v>2</v>
      </c>
      <c r="C282" s="65">
        <v>-1.349</v>
      </c>
      <c r="D282" s="65">
        <v>1.6339999999999999</v>
      </c>
      <c r="E282" s="65">
        <v>-0.36599999999999999</v>
      </c>
      <c r="F282" s="65">
        <v>-1.0589999999999999</v>
      </c>
      <c r="G282" s="65">
        <v>3.157</v>
      </c>
      <c r="H282" s="65">
        <v>1.3180000000000001</v>
      </c>
      <c r="I282" s="65">
        <v>-0.24099999999999999</v>
      </c>
      <c r="J282" s="65">
        <v>4.859</v>
      </c>
      <c r="K282" s="65">
        <v>7.4999999999999997E-2</v>
      </c>
      <c r="L282" s="65">
        <v>0.20699999999999999</v>
      </c>
      <c r="M282" s="20"/>
      <c r="N282" s="69" t="s">
        <v>18</v>
      </c>
      <c r="O282" s="94">
        <v>2</v>
      </c>
      <c r="P282" s="65">
        <v>-58.54</v>
      </c>
      <c r="Q282" s="65">
        <v>254.36</v>
      </c>
      <c r="R282" s="65">
        <v>-58.81</v>
      </c>
      <c r="S282" s="65">
        <v>361.69</v>
      </c>
      <c r="T282" s="65">
        <v>154.97999999999999</v>
      </c>
      <c r="U282" s="65">
        <v>199.57</v>
      </c>
      <c r="V282" s="65">
        <v>249.89</v>
      </c>
      <c r="W282" s="65">
        <v>459.41</v>
      </c>
      <c r="X282" s="65">
        <v>218.13</v>
      </c>
      <c r="Y282" s="65">
        <v>250.6</v>
      </c>
      <c r="Z282" s="21"/>
    </row>
    <row r="283" spans="1:26" x14ac:dyDescent="0.25">
      <c r="A283" s="66" t="s">
        <v>18</v>
      </c>
      <c r="B283" s="94" t="s">
        <v>118</v>
      </c>
      <c r="C283" s="65">
        <v>-1.7629999999999999</v>
      </c>
      <c r="D283" s="65">
        <v>2.1030000000000002</v>
      </c>
      <c r="E283" s="65">
        <v>-0.51600000000000001</v>
      </c>
      <c r="F283" s="65">
        <v>-1.3919999999999999</v>
      </c>
      <c r="G283" s="65">
        <v>3.9769999999999999</v>
      </c>
      <c r="H283" s="65">
        <v>1.659</v>
      </c>
      <c r="I283" s="65">
        <v>-0.30099999999999999</v>
      </c>
      <c r="J283" s="65">
        <v>6.5259999999999998</v>
      </c>
      <c r="K283" s="65">
        <v>0.14899999999999999</v>
      </c>
      <c r="L283" s="65">
        <v>0.32300000000000001</v>
      </c>
      <c r="M283" s="20"/>
      <c r="N283" s="69" t="s">
        <v>18</v>
      </c>
      <c r="O283" s="94" t="s">
        <v>118</v>
      </c>
      <c r="P283" s="65">
        <v>-107.74</v>
      </c>
      <c r="Q283" s="65">
        <v>335.12</v>
      </c>
      <c r="R283" s="65">
        <v>-84.27</v>
      </c>
      <c r="S283" s="65">
        <v>436.08</v>
      </c>
      <c r="T283" s="65">
        <v>182.14</v>
      </c>
      <c r="U283" s="65">
        <v>227.4</v>
      </c>
      <c r="V283" s="65">
        <v>283.5</v>
      </c>
      <c r="W283" s="65">
        <v>595.58000000000004</v>
      </c>
      <c r="X283" s="65">
        <v>266.43</v>
      </c>
      <c r="Y283" s="65">
        <v>307.16000000000003</v>
      </c>
      <c r="Z283" s="21"/>
    </row>
    <row r="284" spans="1:26" x14ac:dyDescent="0.25">
      <c r="A284" s="66" t="s">
        <v>19</v>
      </c>
      <c r="B284" s="94">
        <v>1</v>
      </c>
      <c r="C284" s="65">
        <v>-1.0129999999999999</v>
      </c>
      <c r="D284" s="65">
        <v>1.1419999999999999</v>
      </c>
      <c r="E284" s="65">
        <v>-0.251</v>
      </c>
      <c r="F284" s="65">
        <v>-0.79</v>
      </c>
      <c r="G284" s="65">
        <v>2.383</v>
      </c>
      <c r="H284" s="65">
        <v>0.98899999999999999</v>
      </c>
      <c r="I284" s="65">
        <v>-0.127</v>
      </c>
      <c r="J284" s="65">
        <v>3.4889999999999999</v>
      </c>
      <c r="K284" s="65">
        <v>7.0000000000000007E-2</v>
      </c>
      <c r="L284" s="65">
        <v>0.187</v>
      </c>
      <c r="M284" s="20"/>
      <c r="N284" s="69" t="s">
        <v>19</v>
      </c>
      <c r="O284" s="94">
        <v>1</v>
      </c>
      <c r="P284" s="65">
        <v>-19.14</v>
      </c>
      <c r="Q284" s="65">
        <v>173.37</v>
      </c>
      <c r="R284" s="65">
        <v>-39.299999999999997</v>
      </c>
      <c r="S284" s="65">
        <v>297.2</v>
      </c>
      <c r="T284" s="65">
        <v>123.77</v>
      </c>
      <c r="U284" s="65">
        <v>176.7</v>
      </c>
      <c r="V284" s="65">
        <v>237.41</v>
      </c>
      <c r="W284" s="65">
        <v>353.22</v>
      </c>
      <c r="X284" s="65">
        <v>189.4</v>
      </c>
      <c r="Y284" s="65">
        <v>218.71</v>
      </c>
      <c r="Z284" s="21"/>
    </row>
    <row r="285" spans="1:26" x14ac:dyDescent="0.25">
      <c r="A285" s="66" t="s">
        <v>19</v>
      </c>
      <c r="B285" s="94">
        <v>2</v>
      </c>
      <c r="C285" s="65">
        <v>-1.196</v>
      </c>
      <c r="D285" s="65">
        <v>1.349</v>
      </c>
      <c r="E285" s="65">
        <v>-0.316</v>
      </c>
      <c r="F285" s="65">
        <v>-0.93700000000000006</v>
      </c>
      <c r="G285" s="65">
        <v>2.738</v>
      </c>
      <c r="H285" s="65">
        <v>1.141</v>
      </c>
      <c r="I285" s="65">
        <v>-0.129</v>
      </c>
      <c r="J285" s="65">
        <v>4.2510000000000003</v>
      </c>
      <c r="K285" s="65">
        <v>0.121</v>
      </c>
      <c r="L285" s="65">
        <v>0.251</v>
      </c>
      <c r="M285" s="20"/>
      <c r="N285" s="69" t="s">
        <v>19</v>
      </c>
      <c r="O285" s="94">
        <v>2</v>
      </c>
      <c r="P285" s="65">
        <v>-40.82</v>
      </c>
      <c r="Q285" s="65">
        <v>209.53</v>
      </c>
      <c r="R285" s="65">
        <v>-50.35</v>
      </c>
      <c r="S285" s="65">
        <v>330.83</v>
      </c>
      <c r="T285" s="65">
        <v>135.78</v>
      </c>
      <c r="U285" s="65">
        <v>192.21</v>
      </c>
      <c r="V285" s="65">
        <v>259.36</v>
      </c>
      <c r="W285" s="65">
        <v>419.76</v>
      </c>
      <c r="X285" s="65">
        <v>214.51</v>
      </c>
      <c r="Y285" s="65">
        <v>246.36</v>
      </c>
      <c r="Z285" s="21"/>
    </row>
    <row r="286" spans="1:26" x14ac:dyDescent="0.25">
      <c r="A286" s="66" t="s">
        <v>19</v>
      </c>
      <c r="B286" s="94" t="s">
        <v>118</v>
      </c>
      <c r="C286" s="65">
        <v>-1.5620000000000001</v>
      </c>
      <c r="D286" s="65">
        <v>1.766</v>
      </c>
      <c r="E286" s="65">
        <v>-0.44500000000000001</v>
      </c>
      <c r="F286" s="65">
        <v>-1.23</v>
      </c>
      <c r="G286" s="65">
        <v>3.464</v>
      </c>
      <c r="H286" s="65">
        <v>1.4470000000000001</v>
      </c>
      <c r="I286" s="65">
        <v>-0.14199999999999999</v>
      </c>
      <c r="J286" s="65">
        <v>5.7869999999999999</v>
      </c>
      <c r="K286" s="65">
        <v>0.22700000000000001</v>
      </c>
      <c r="L286" s="65">
        <v>0.38</v>
      </c>
      <c r="M286" s="20"/>
      <c r="N286" s="69" t="s">
        <v>19</v>
      </c>
      <c r="O286" s="94" t="s">
        <v>118</v>
      </c>
      <c r="P286" s="65">
        <v>-84.02</v>
      </c>
      <c r="Q286" s="65">
        <v>282.26</v>
      </c>
      <c r="R286" s="65">
        <v>-72.31</v>
      </c>
      <c r="S286" s="65">
        <v>398.26</v>
      </c>
      <c r="T286" s="65">
        <v>160.21</v>
      </c>
      <c r="U286" s="65">
        <v>220.02</v>
      </c>
      <c r="V286" s="65">
        <v>298.67</v>
      </c>
      <c r="W286" s="65">
        <v>549.22</v>
      </c>
      <c r="X286" s="65">
        <v>265.48</v>
      </c>
      <c r="Y286" s="65">
        <v>301.98</v>
      </c>
      <c r="Z286" s="21"/>
    </row>
    <row r="287" spans="1:26" x14ac:dyDescent="0.25">
      <c r="A287" s="66" t="s">
        <v>20</v>
      </c>
      <c r="B287" s="94" t="s">
        <v>121</v>
      </c>
      <c r="C287" s="65">
        <v>-1.698</v>
      </c>
      <c r="D287" s="65">
        <v>2.198</v>
      </c>
      <c r="E287" s="65">
        <v>-0.47599999999999998</v>
      </c>
      <c r="F287" s="65">
        <v>-1.3340000000000001</v>
      </c>
      <c r="G287" s="65">
        <v>4.0279999999999996</v>
      </c>
      <c r="H287" s="65">
        <v>1.6910000000000001</v>
      </c>
      <c r="I287" s="65">
        <v>-0.42599999999999999</v>
      </c>
      <c r="J287" s="65">
        <v>6.0949999999999998</v>
      </c>
      <c r="K287" s="65">
        <v>8.9999999999999993E-3</v>
      </c>
      <c r="L287" s="65">
        <v>0.13</v>
      </c>
      <c r="M287" s="20"/>
      <c r="N287" s="69" t="s">
        <v>20</v>
      </c>
      <c r="O287" s="94" t="s">
        <v>121</v>
      </c>
      <c r="P287" s="65">
        <v>-98.61</v>
      </c>
      <c r="Q287" s="65">
        <v>346.93</v>
      </c>
      <c r="R287" s="65">
        <v>-77.45</v>
      </c>
      <c r="S287" s="65">
        <v>433.47</v>
      </c>
      <c r="T287" s="65">
        <v>192.74</v>
      </c>
      <c r="U287" s="65">
        <v>224.86</v>
      </c>
      <c r="V287" s="65">
        <v>248.95</v>
      </c>
      <c r="W287" s="65">
        <v>545.87</v>
      </c>
      <c r="X287" s="65">
        <v>234.57</v>
      </c>
      <c r="Y287" s="65">
        <v>264.69</v>
      </c>
      <c r="Z287" s="21"/>
    </row>
    <row r="288" spans="1:26" x14ac:dyDescent="0.25">
      <c r="A288" s="66" t="s">
        <v>20</v>
      </c>
      <c r="B288" s="94" t="s">
        <v>118</v>
      </c>
      <c r="C288" s="65">
        <v>-2.27</v>
      </c>
      <c r="D288" s="65">
        <v>2.871</v>
      </c>
      <c r="E288" s="65">
        <v>-0.68400000000000005</v>
      </c>
      <c r="F288" s="65">
        <v>-1.7949999999999999</v>
      </c>
      <c r="G288" s="65">
        <v>5.1980000000000004</v>
      </c>
      <c r="H288" s="65">
        <v>2.173</v>
      </c>
      <c r="I288" s="65">
        <v>-0.60099999999999998</v>
      </c>
      <c r="J288" s="65">
        <v>8.2669999999999995</v>
      </c>
      <c r="K288" s="65">
        <v>4.1000000000000002E-2</v>
      </c>
      <c r="L288" s="65">
        <v>0.20899999999999999</v>
      </c>
      <c r="M288" s="20"/>
      <c r="N288" s="69" t="s">
        <v>20</v>
      </c>
      <c r="O288" s="94" t="s">
        <v>118</v>
      </c>
      <c r="P288" s="65">
        <v>-166.75</v>
      </c>
      <c r="Q288" s="65">
        <v>459.02</v>
      </c>
      <c r="R288" s="65">
        <v>-112.82</v>
      </c>
      <c r="S288" s="65">
        <v>536.16999999999996</v>
      </c>
      <c r="T288" s="65">
        <v>230.66</v>
      </c>
      <c r="U288" s="65">
        <v>252.54</v>
      </c>
      <c r="V288" s="65">
        <v>270.48</v>
      </c>
      <c r="W288" s="65">
        <v>706.94</v>
      </c>
      <c r="X288" s="65">
        <v>287.27999999999997</v>
      </c>
      <c r="Y288" s="65">
        <v>326.95999999999998</v>
      </c>
      <c r="Z288" s="21"/>
    </row>
    <row r="289" spans="1:26" ht="15.75" thickBot="1" x14ac:dyDescent="0.3">
      <c r="A289" s="31"/>
      <c r="B289" s="32"/>
      <c r="C289" s="32"/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1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3"/>
    </row>
    <row r="290" spans="1:26" x14ac:dyDescent="0.25">
      <c r="A290" s="16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6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8"/>
    </row>
    <row r="291" spans="1:26" x14ac:dyDescent="0.25">
      <c r="A291" s="62" t="s">
        <v>0</v>
      </c>
      <c r="B291" s="191" t="s">
        <v>37</v>
      </c>
      <c r="C291" s="191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67" t="s">
        <v>0</v>
      </c>
      <c r="O291" s="191" t="s">
        <v>37</v>
      </c>
      <c r="P291" s="191"/>
      <c r="Q291" s="20"/>
      <c r="R291" s="20"/>
      <c r="S291" s="20"/>
      <c r="T291" s="20"/>
      <c r="U291" s="20"/>
      <c r="V291" s="20"/>
      <c r="W291" s="20"/>
      <c r="X291" s="20"/>
      <c r="Y291" s="20"/>
      <c r="Z291" s="21"/>
    </row>
    <row r="292" spans="1:26" x14ac:dyDescent="0.25">
      <c r="A292" s="62" t="s">
        <v>2</v>
      </c>
      <c r="B292" s="191" t="s">
        <v>113</v>
      </c>
      <c r="C292" s="191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67" t="s">
        <v>2</v>
      </c>
      <c r="O292" s="191" t="s">
        <v>113</v>
      </c>
      <c r="P292" s="191"/>
      <c r="Q292" s="20"/>
      <c r="R292" s="20"/>
      <c r="S292" s="20"/>
      <c r="T292" s="20"/>
      <c r="U292" s="20"/>
      <c r="V292" s="20"/>
      <c r="W292" s="20"/>
      <c r="X292" s="20"/>
      <c r="Y292" s="20"/>
      <c r="Z292" s="21"/>
    </row>
    <row r="293" spans="1:26" x14ac:dyDescent="0.25">
      <c r="A293" s="27"/>
      <c r="B293" s="20"/>
      <c r="C293" s="20"/>
      <c r="D293" s="20"/>
      <c r="E293" s="20"/>
      <c r="F293" s="20"/>
      <c r="G293" s="20"/>
      <c r="H293" s="20"/>
      <c r="I293" s="20"/>
      <c r="J293" s="20" t="s">
        <v>60</v>
      </c>
      <c r="K293" s="20"/>
      <c r="L293" s="20"/>
      <c r="M293" s="20"/>
      <c r="N293" s="27"/>
      <c r="O293" s="20"/>
      <c r="P293" s="20"/>
      <c r="Q293" s="20"/>
      <c r="R293" s="20"/>
      <c r="S293" s="20"/>
      <c r="T293" s="20"/>
      <c r="U293" s="20"/>
      <c r="V293" s="20"/>
      <c r="W293" s="20" t="s">
        <v>60</v>
      </c>
      <c r="X293" s="20"/>
      <c r="Y293" s="20"/>
      <c r="Z293" s="21"/>
    </row>
    <row r="294" spans="1:26" x14ac:dyDescent="0.25">
      <c r="A294" s="66" t="s">
        <v>3</v>
      </c>
      <c r="B294" s="64" t="s">
        <v>4</v>
      </c>
      <c r="C294" s="64" t="s">
        <v>5</v>
      </c>
      <c r="D294" s="64" t="s">
        <v>6</v>
      </c>
      <c r="E294" s="64" t="s">
        <v>7</v>
      </c>
      <c r="F294" s="64" t="s">
        <v>8</v>
      </c>
      <c r="G294" s="64" t="s">
        <v>9</v>
      </c>
      <c r="H294" s="64" t="s">
        <v>10</v>
      </c>
      <c r="I294" s="64" t="s">
        <v>12</v>
      </c>
      <c r="J294" s="64" t="s">
        <v>13</v>
      </c>
      <c r="K294" s="64" t="s">
        <v>47</v>
      </c>
      <c r="L294" s="64" t="s">
        <v>48</v>
      </c>
      <c r="M294" s="20"/>
      <c r="N294" s="69" t="s">
        <v>3</v>
      </c>
      <c r="O294" s="64" t="s">
        <v>4</v>
      </c>
      <c r="P294" s="64" t="s">
        <v>5</v>
      </c>
      <c r="Q294" s="64" t="s">
        <v>6</v>
      </c>
      <c r="R294" s="64" t="s">
        <v>7</v>
      </c>
      <c r="S294" s="64" t="s">
        <v>8</v>
      </c>
      <c r="T294" s="64" t="s">
        <v>9</v>
      </c>
      <c r="U294" s="64" t="s">
        <v>10</v>
      </c>
      <c r="V294" s="64" t="s">
        <v>12</v>
      </c>
      <c r="W294" s="64" t="s">
        <v>13</v>
      </c>
      <c r="X294" s="64" t="s">
        <v>47</v>
      </c>
      <c r="Y294" s="64" t="s">
        <v>48</v>
      </c>
      <c r="Z294" s="21"/>
    </row>
    <row r="295" spans="1:26" x14ac:dyDescent="0.25">
      <c r="A295" s="66" t="s">
        <v>73</v>
      </c>
      <c r="B295" s="93">
        <v>1</v>
      </c>
      <c r="C295" s="65">
        <v>-0.27200000000000002</v>
      </c>
      <c r="D295" s="65">
        <v>1.1319999999999999</v>
      </c>
      <c r="E295" s="65">
        <v>0.30599999999999999</v>
      </c>
      <c r="F295" s="65">
        <v>-0.106</v>
      </c>
      <c r="G295" s="65">
        <v>2.1379999999999999</v>
      </c>
      <c r="H295" s="65">
        <v>1.1499999999999999</v>
      </c>
      <c r="I295" s="65">
        <v>0.52400000000000002</v>
      </c>
      <c r="J295" s="65">
        <v>2.9220000000000002</v>
      </c>
      <c r="K295" s="65">
        <v>0.59899999999999998</v>
      </c>
      <c r="L295" s="65">
        <v>0.72599999999999998</v>
      </c>
      <c r="M295" s="20"/>
      <c r="N295" s="69" t="s">
        <v>73</v>
      </c>
      <c r="O295" s="93">
        <v>1</v>
      </c>
      <c r="P295" s="65">
        <v>-267.64</v>
      </c>
      <c r="Q295" s="65">
        <v>-181.32</v>
      </c>
      <c r="R295" s="65">
        <v>-304.2</v>
      </c>
      <c r="S295" s="65">
        <v>-37.68</v>
      </c>
      <c r="T295" s="65">
        <v>-186.84</v>
      </c>
      <c r="U295" s="65">
        <v>-114.93</v>
      </c>
      <c r="V295" s="65">
        <v>-28.75</v>
      </c>
      <c r="W295" s="65">
        <v>7.89</v>
      </c>
      <c r="X295" s="65">
        <v>-101.57</v>
      </c>
      <c r="Y295" s="65">
        <v>-70.12</v>
      </c>
      <c r="Z295" s="21"/>
    </row>
    <row r="296" spans="1:26" x14ac:dyDescent="0.25">
      <c r="A296" s="66" t="s">
        <v>73</v>
      </c>
      <c r="B296" s="94">
        <v>2</v>
      </c>
      <c r="C296" s="65">
        <v>-0.35199999999999998</v>
      </c>
      <c r="D296" s="65">
        <v>1.4239999999999999</v>
      </c>
      <c r="E296" s="65">
        <v>0.34200000000000003</v>
      </c>
      <c r="F296" s="65">
        <v>-0.15</v>
      </c>
      <c r="G296" s="65">
        <v>2.5640000000000001</v>
      </c>
      <c r="H296" s="65">
        <v>1.3919999999999999</v>
      </c>
      <c r="I296" s="65">
        <v>0.65400000000000003</v>
      </c>
      <c r="J296" s="65">
        <v>3.74</v>
      </c>
      <c r="K296" s="65">
        <v>0.76700000000000002</v>
      </c>
      <c r="L296" s="65">
        <v>0.88500000000000001</v>
      </c>
      <c r="M296" s="20"/>
      <c r="N296" s="69" t="s">
        <v>73</v>
      </c>
      <c r="O296" s="94">
        <v>2</v>
      </c>
      <c r="P296" s="65">
        <v>-336.69</v>
      </c>
      <c r="Q296" s="65">
        <v>-193.38</v>
      </c>
      <c r="R296" s="65">
        <v>-362.86</v>
      </c>
      <c r="S296" s="65">
        <v>-52.7</v>
      </c>
      <c r="T296" s="65">
        <v>-223.68</v>
      </c>
      <c r="U296" s="65">
        <v>-142.68</v>
      </c>
      <c r="V296" s="65">
        <v>-45.99</v>
      </c>
      <c r="W296" s="65">
        <v>27.73</v>
      </c>
      <c r="X296" s="65">
        <v>-120.98</v>
      </c>
      <c r="Y296" s="65">
        <v>-91.49</v>
      </c>
      <c r="Z296" s="21"/>
    </row>
    <row r="297" spans="1:26" x14ac:dyDescent="0.25">
      <c r="A297" s="66" t="s">
        <v>73</v>
      </c>
      <c r="B297" s="94" t="s">
        <v>118</v>
      </c>
      <c r="C297" s="65">
        <v>-0.45</v>
      </c>
      <c r="D297" s="65">
        <v>1.7589999999999999</v>
      </c>
      <c r="E297" s="65">
        <v>0.379</v>
      </c>
      <c r="F297" s="65">
        <v>-0.20599999999999999</v>
      </c>
      <c r="G297" s="65">
        <v>3.0659999999999998</v>
      </c>
      <c r="H297" s="65">
        <v>1.671</v>
      </c>
      <c r="I297" s="65">
        <v>0.86399999999999999</v>
      </c>
      <c r="J297" s="65">
        <v>4.9429999999999996</v>
      </c>
      <c r="K297" s="65">
        <v>1.0509999999999999</v>
      </c>
      <c r="L297" s="65">
        <v>1.169</v>
      </c>
      <c r="M297" s="20"/>
      <c r="N297" s="69" t="s">
        <v>73</v>
      </c>
      <c r="O297" s="94" t="s">
        <v>118</v>
      </c>
      <c r="P297" s="65">
        <v>-418.61</v>
      </c>
      <c r="Q297" s="65">
        <v>-209.3</v>
      </c>
      <c r="R297" s="65">
        <v>-432.69</v>
      </c>
      <c r="S297" s="65">
        <v>-71.7</v>
      </c>
      <c r="T297" s="65">
        <v>-268.14</v>
      </c>
      <c r="U297" s="65">
        <v>-179.76</v>
      </c>
      <c r="V297" s="65">
        <v>-57.1</v>
      </c>
      <c r="W297" s="65">
        <v>72.430000000000007</v>
      </c>
      <c r="X297" s="65">
        <v>-126.58</v>
      </c>
      <c r="Y297" s="65">
        <v>-97.14</v>
      </c>
      <c r="Z297" s="21"/>
    </row>
    <row r="298" spans="1:26" x14ac:dyDescent="0.25">
      <c r="A298" s="66" t="s">
        <v>14</v>
      </c>
      <c r="B298" s="94">
        <v>1</v>
      </c>
      <c r="C298" s="65">
        <v>-0.53500000000000003</v>
      </c>
      <c r="D298" s="65">
        <v>2.3780000000000001</v>
      </c>
      <c r="E298" s="65">
        <v>0.42</v>
      </c>
      <c r="F298" s="65">
        <v>-0.253</v>
      </c>
      <c r="G298" s="65">
        <v>3.8820000000000001</v>
      </c>
      <c r="H298" s="65">
        <v>2.0590000000000002</v>
      </c>
      <c r="I298" s="65">
        <v>0.503</v>
      </c>
      <c r="J298" s="65">
        <v>5.343</v>
      </c>
      <c r="K298" s="65">
        <v>0.80500000000000005</v>
      </c>
      <c r="L298" s="65">
        <v>0.90400000000000003</v>
      </c>
      <c r="M298" s="20"/>
      <c r="N298" s="69" t="s">
        <v>14</v>
      </c>
      <c r="O298" s="94">
        <v>1</v>
      </c>
      <c r="P298" s="65">
        <v>-494.62</v>
      </c>
      <c r="Q298" s="65">
        <v>-192.27</v>
      </c>
      <c r="R298" s="65">
        <v>-497.4</v>
      </c>
      <c r="S298" s="65">
        <v>-87.42</v>
      </c>
      <c r="T298" s="65">
        <v>-285.36</v>
      </c>
      <c r="U298" s="65">
        <v>-246.18</v>
      </c>
      <c r="V298" s="65">
        <v>-202.77</v>
      </c>
      <c r="W298" s="65">
        <v>-10.7</v>
      </c>
      <c r="X298" s="65">
        <v>-234.68</v>
      </c>
      <c r="Y298" s="65">
        <v>-209.08</v>
      </c>
      <c r="Z298" s="21"/>
    </row>
    <row r="299" spans="1:26" x14ac:dyDescent="0.25">
      <c r="A299" s="66" t="s">
        <v>14</v>
      </c>
      <c r="B299" s="94">
        <v>2</v>
      </c>
      <c r="C299" s="65">
        <v>-0.63600000000000001</v>
      </c>
      <c r="D299" s="65">
        <v>2.7</v>
      </c>
      <c r="E299" s="65">
        <v>0.44900000000000001</v>
      </c>
      <c r="F299" s="65">
        <v>-0.315</v>
      </c>
      <c r="G299" s="65">
        <v>4.375</v>
      </c>
      <c r="H299" s="65">
        <v>2.3250000000000002</v>
      </c>
      <c r="I299" s="65">
        <v>0.59</v>
      </c>
      <c r="J299" s="65">
        <v>6.2690000000000001</v>
      </c>
      <c r="K299" s="65">
        <v>0.95099999999999996</v>
      </c>
      <c r="L299" s="65">
        <v>1.073</v>
      </c>
      <c r="M299" s="20"/>
      <c r="N299" s="69" t="s">
        <v>14</v>
      </c>
      <c r="O299" s="94">
        <v>2</v>
      </c>
      <c r="P299" s="65">
        <v>-576.28</v>
      </c>
      <c r="Q299" s="65">
        <v>-211.33</v>
      </c>
      <c r="R299" s="65">
        <v>-567.35</v>
      </c>
      <c r="S299" s="65">
        <v>-108.18</v>
      </c>
      <c r="T299" s="65">
        <v>-330.14</v>
      </c>
      <c r="U299" s="65">
        <v>-287.82</v>
      </c>
      <c r="V299" s="65">
        <v>-239.35</v>
      </c>
      <c r="W299" s="65">
        <v>2.23</v>
      </c>
      <c r="X299" s="65">
        <v>-266.92</v>
      </c>
      <c r="Y299" s="65">
        <v>-236.52</v>
      </c>
      <c r="Z299" s="21"/>
    </row>
    <row r="300" spans="1:26" x14ac:dyDescent="0.25">
      <c r="A300" s="66" t="s">
        <v>14</v>
      </c>
      <c r="B300" s="94">
        <v>3</v>
      </c>
      <c r="C300" s="65">
        <v>-0.75600000000000001</v>
      </c>
      <c r="D300" s="65">
        <v>3.044</v>
      </c>
      <c r="E300" s="65">
        <v>0.47399999999999998</v>
      </c>
      <c r="F300" s="65">
        <v>-0.39</v>
      </c>
      <c r="G300" s="65">
        <v>4.9160000000000004</v>
      </c>
      <c r="H300" s="65">
        <v>2.6139999999999999</v>
      </c>
      <c r="I300" s="65">
        <v>0.73</v>
      </c>
      <c r="J300" s="65">
        <v>7.5289999999999999</v>
      </c>
      <c r="K300" s="65">
        <v>1.1759999999999999</v>
      </c>
      <c r="L300" s="65">
        <v>1.3520000000000001</v>
      </c>
      <c r="M300" s="20"/>
      <c r="N300" s="69" t="s">
        <v>14</v>
      </c>
      <c r="O300" s="94">
        <v>3</v>
      </c>
      <c r="P300" s="65">
        <v>-669.28</v>
      </c>
      <c r="Q300" s="65">
        <v>-236</v>
      </c>
      <c r="R300" s="65">
        <v>-647.38</v>
      </c>
      <c r="S300" s="65">
        <v>-133.68</v>
      </c>
      <c r="T300" s="65">
        <v>-382.67</v>
      </c>
      <c r="U300" s="65">
        <v>-338.6</v>
      </c>
      <c r="V300" s="65">
        <v>-273.63</v>
      </c>
      <c r="W300" s="65">
        <v>37.270000000000003</v>
      </c>
      <c r="X300" s="65">
        <v>-290.95999999999998</v>
      </c>
      <c r="Y300" s="65">
        <v>-249.93</v>
      </c>
      <c r="Z300" s="21"/>
    </row>
    <row r="301" spans="1:26" x14ac:dyDescent="0.25">
      <c r="A301" s="66" t="s">
        <v>14</v>
      </c>
      <c r="B301" s="94">
        <v>4</v>
      </c>
      <c r="C301" s="65">
        <v>-0.95199999999999996</v>
      </c>
      <c r="D301" s="65">
        <v>3.7829999999999999</v>
      </c>
      <c r="E301" s="65">
        <v>0.55600000000000005</v>
      </c>
      <c r="F301" s="65">
        <v>-0.501</v>
      </c>
      <c r="G301" s="65">
        <v>6.0279999999999996</v>
      </c>
      <c r="H301" s="65">
        <v>3.2120000000000002</v>
      </c>
      <c r="I301" s="65">
        <v>0.86199999999999999</v>
      </c>
      <c r="J301" s="65">
        <v>9.2880000000000003</v>
      </c>
      <c r="K301" s="65">
        <v>1.4510000000000001</v>
      </c>
      <c r="L301" s="65">
        <v>1.6120000000000001</v>
      </c>
      <c r="M301" s="20"/>
      <c r="N301" s="69" t="s">
        <v>14</v>
      </c>
      <c r="O301" s="94">
        <v>4</v>
      </c>
      <c r="P301" s="65">
        <v>-837.28</v>
      </c>
      <c r="Q301" s="65">
        <v>-280.70999999999998</v>
      </c>
      <c r="R301" s="65">
        <v>-790.33</v>
      </c>
      <c r="S301" s="65">
        <v>-171.13</v>
      </c>
      <c r="T301" s="65">
        <v>-469.84</v>
      </c>
      <c r="U301" s="65">
        <v>-508.55</v>
      </c>
      <c r="V301" s="65">
        <v>-364.96</v>
      </c>
      <c r="W301" s="65">
        <v>35.32</v>
      </c>
      <c r="X301" s="65">
        <v>-364.89</v>
      </c>
      <c r="Y301" s="65">
        <v>-326.70999999999998</v>
      </c>
      <c r="Z301" s="21"/>
    </row>
    <row r="302" spans="1:26" x14ac:dyDescent="0.25">
      <c r="A302" s="66" t="s">
        <v>14</v>
      </c>
      <c r="B302" s="94" t="s">
        <v>119</v>
      </c>
      <c r="C302" s="65">
        <v>-1.2110000000000001</v>
      </c>
      <c r="D302" s="65">
        <v>4.7539999999999996</v>
      </c>
      <c r="E302" s="65">
        <v>0.66</v>
      </c>
      <c r="F302" s="65">
        <v>-0.64900000000000002</v>
      </c>
      <c r="G302" s="65">
        <v>7.5030000000000001</v>
      </c>
      <c r="H302" s="65">
        <v>4</v>
      </c>
      <c r="I302" s="65">
        <v>1.0329999999999999</v>
      </c>
      <c r="J302" s="65">
        <v>11.85</v>
      </c>
      <c r="K302" s="65">
        <v>1.8819999999999999</v>
      </c>
      <c r="L302" s="65">
        <v>2.0150000000000001</v>
      </c>
      <c r="M302" s="20"/>
      <c r="N302" s="69" t="s">
        <v>14</v>
      </c>
      <c r="O302" s="94" t="s">
        <v>119</v>
      </c>
      <c r="P302" s="65">
        <v>-1057.6400000000001</v>
      </c>
      <c r="Q302" s="65">
        <v>-328.59</v>
      </c>
      <c r="R302" s="65">
        <v>-978.1</v>
      </c>
      <c r="S302" s="65">
        <v>-221.28</v>
      </c>
      <c r="T302" s="65">
        <v>-589.13</v>
      </c>
      <c r="U302" s="65">
        <v>-649.91</v>
      </c>
      <c r="V302" s="65">
        <v>-497.25</v>
      </c>
      <c r="W302" s="65">
        <v>36.74</v>
      </c>
      <c r="X302" s="65">
        <v>-447.24</v>
      </c>
      <c r="Y302" s="65">
        <v>-414.63</v>
      </c>
      <c r="Z302" s="21"/>
    </row>
    <row r="303" spans="1:26" x14ac:dyDescent="0.25">
      <c r="A303" s="66" t="s">
        <v>15</v>
      </c>
      <c r="B303" s="94">
        <v>1</v>
      </c>
      <c r="C303" s="65">
        <v>-0.45700000000000002</v>
      </c>
      <c r="D303" s="65">
        <v>1.9570000000000001</v>
      </c>
      <c r="E303" s="65">
        <v>0.38200000000000001</v>
      </c>
      <c r="F303" s="65">
        <v>-0.21099999999999999</v>
      </c>
      <c r="G303" s="65">
        <v>3.3140000000000001</v>
      </c>
      <c r="H303" s="65">
        <v>1.764</v>
      </c>
      <c r="I303" s="65">
        <v>0.52700000000000002</v>
      </c>
      <c r="J303" s="65">
        <v>4.556</v>
      </c>
      <c r="K303" s="65">
        <v>0.754</v>
      </c>
      <c r="L303" s="65">
        <v>0.85699999999999998</v>
      </c>
      <c r="M303" s="20"/>
      <c r="N303" s="69" t="s">
        <v>15</v>
      </c>
      <c r="O303" s="94">
        <v>1</v>
      </c>
      <c r="P303" s="65">
        <v>-425.58</v>
      </c>
      <c r="Q303" s="65">
        <v>-194.59</v>
      </c>
      <c r="R303" s="65">
        <v>-438.79</v>
      </c>
      <c r="S303" s="65">
        <v>-73.05</v>
      </c>
      <c r="T303" s="65">
        <v>-258.16000000000003</v>
      </c>
      <c r="U303" s="65">
        <v>-205.53</v>
      </c>
      <c r="V303" s="65">
        <v>-144.61000000000001</v>
      </c>
      <c r="W303" s="65">
        <v>-7.2</v>
      </c>
      <c r="X303" s="65">
        <v>-191.57</v>
      </c>
      <c r="Y303" s="65">
        <v>-164.93</v>
      </c>
      <c r="Z303" s="21"/>
    </row>
    <row r="304" spans="1:26" x14ac:dyDescent="0.25">
      <c r="A304" s="66" t="s">
        <v>15</v>
      </c>
      <c r="B304" s="94">
        <v>2</v>
      </c>
      <c r="C304" s="65">
        <v>-0.54200000000000004</v>
      </c>
      <c r="D304" s="65">
        <v>2.2360000000000002</v>
      </c>
      <c r="E304" s="65">
        <v>0.41</v>
      </c>
      <c r="F304" s="65">
        <v>-0.26100000000000001</v>
      </c>
      <c r="G304" s="65">
        <v>3.7370000000000001</v>
      </c>
      <c r="H304" s="65">
        <v>1.996</v>
      </c>
      <c r="I304" s="65">
        <v>0.629</v>
      </c>
      <c r="J304" s="65">
        <v>5.391</v>
      </c>
      <c r="K304" s="65">
        <v>0.90600000000000003</v>
      </c>
      <c r="L304" s="65">
        <v>1.022</v>
      </c>
      <c r="M304" s="20"/>
      <c r="N304" s="69" t="s">
        <v>15</v>
      </c>
      <c r="O304" s="94">
        <v>2</v>
      </c>
      <c r="P304" s="65">
        <v>-495.64</v>
      </c>
      <c r="Q304" s="65">
        <v>-210.23</v>
      </c>
      <c r="R304" s="65">
        <v>-498.65</v>
      </c>
      <c r="S304" s="65">
        <v>-90.12</v>
      </c>
      <c r="T304" s="65">
        <v>-296.43</v>
      </c>
      <c r="U304" s="65">
        <v>-239.16</v>
      </c>
      <c r="V304" s="65">
        <v>-169.7</v>
      </c>
      <c r="W304" s="65">
        <v>9.85</v>
      </c>
      <c r="X304" s="65">
        <v>-214.16</v>
      </c>
      <c r="Y304" s="65">
        <v>-185.08</v>
      </c>
      <c r="Z304" s="21"/>
    </row>
    <row r="305" spans="1:26" x14ac:dyDescent="0.25">
      <c r="A305" s="66" t="s">
        <v>15</v>
      </c>
      <c r="B305" s="94">
        <v>3</v>
      </c>
      <c r="C305" s="65">
        <v>-0.64400000000000002</v>
      </c>
      <c r="D305" s="65">
        <v>2.5390000000000001</v>
      </c>
      <c r="E305" s="65">
        <v>0.436</v>
      </c>
      <c r="F305" s="65">
        <v>-0.32400000000000001</v>
      </c>
      <c r="G305" s="65">
        <v>4.21</v>
      </c>
      <c r="H305" s="65">
        <v>2.2509999999999999</v>
      </c>
      <c r="I305" s="65">
        <v>0.79500000000000004</v>
      </c>
      <c r="J305" s="65">
        <v>6.5670000000000002</v>
      </c>
      <c r="K305" s="65">
        <v>1.149</v>
      </c>
      <c r="L305" s="65">
        <v>1.3009999999999999</v>
      </c>
      <c r="M305" s="20"/>
      <c r="N305" s="69" t="s">
        <v>15</v>
      </c>
      <c r="O305" s="94">
        <v>3</v>
      </c>
      <c r="P305" s="65">
        <v>-576.12</v>
      </c>
      <c r="Q305" s="65">
        <v>-230.51</v>
      </c>
      <c r="R305" s="65">
        <v>-567.75</v>
      </c>
      <c r="S305" s="65">
        <v>-111.32</v>
      </c>
      <c r="T305" s="65">
        <v>-341.66</v>
      </c>
      <c r="U305" s="65">
        <v>-281.12</v>
      </c>
      <c r="V305" s="65">
        <v>-189.94</v>
      </c>
      <c r="W305" s="65">
        <v>50.65</v>
      </c>
      <c r="X305" s="65">
        <v>-225.74</v>
      </c>
      <c r="Y305" s="65">
        <v>-189.5</v>
      </c>
      <c r="Z305" s="21"/>
    </row>
    <row r="306" spans="1:26" x14ac:dyDescent="0.25">
      <c r="A306" s="66" t="s">
        <v>15</v>
      </c>
      <c r="B306" s="94">
        <v>4</v>
      </c>
      <c r="C306" s="65">
        <v>-0.81200000000000006</v>
      </c>
      <c r="D306" s="65">
        <v>3.1840000000000002</v>
      </c>
      <c r="E306" s="65">
        <v>0.51200000000000001</v>
      </c>
      <c r="F306" s="65">
        <v>-0.41699999999999998</v>
      </c>
      <c r="G306" s="65">
        <v>5.18</v>
      </c>
      <c r="H306" s="65">
        <v>2.778</v>
      </c>
      <c r="I306" s="65">
        <v>0.94</v>
      </c>
      <c r="J306" s="65">
        <v>8.1329999999999991</v>
      </c>
      <c r="K306" s="65">
        <v>1.4159999999999999</v>
      </c>
      <c r="L306" s="65">
        <v>1.5409999999999999</v>
      </c>
      <c r="M306" s="20"/>
      <c r="N306" s="69" t="s">
        <v>15</v>
      </c>
      <c r="O306" s="94">
        <v>4</v>
      </c>
      <c r="P306" s="65">
        <v>-722.64</v>
      </c>
      <c r="Q306" s="65">
        <v>-270.58999999999997</v>
      </c>
      <c r="R306" s="65">
        <v>-692.21</v>
      </c>
      <c r="S306" s="65">
        <v>-142.94999999999999</v>
      </c>
      <c r="T306" s="65">
        <v>-417.61</v>
      </c>
      <c r="U306" s="65">
        <v>-436.74</v>
      </c>
      <c r="V306" s="65">
        <v>-262.73</v>
      </c>
      <c r="W306" s="65">
        <v>54.34</v>
      </c>
      <c r="X306" s="65">
        <v>-285.26</v>
      </c>
      <c r="Y306" s="65">
        <v>-254.2</v>
      </c>
      <c r="Z306" s="21"/>
    </row>
    <row r="307" spans="1:26" x14ac:dyDescent="0.25">
      <c r="A307" s="66" t="s">
        <v>15</v>
      </c>
      <c r="B307" s="94" t="s">
        <v>119</v>
      </c>
      <c r="C307" s="65">
        <v>-1.038</v>
      </c>
      <c r="D307" s="65">
        <v>4.0419999999999998</v>
      </c>
      <c r="E307" s="65">
        <v>0.60799999999999998</v>
      </c>
      <c r="F307" s="65">
        <v>-0.54500000000000004</v>
      </c>
      <c r="G307" s="65">
        <v>6.4809999999999999</v>
      </c>
      <c r="H307" s="65">
        <v>3.4780000000000002</v>
      </c>
      <c r="I307" s="65">
        <v>1.131</v>
      </c>
      <c r="J307" s="65">
        <v>10.464</v>
      </c>
      <c r="K307" s="65">
        <v>1.843</v>
      </c>
      <c r="L307" s="65">
        <v>1.9239999999999999</v>
      </c>
      <c r="M307" s="20"/>
      <c r="N307" s="69" t="s">
        <v>15</v>
      </c>
      <c r="O307" s="94" t="s">
        <v>119</v>
      </c>
      <c r="P307" s="65">
        <v>-916.82</v>
      </c>
      <c r="Q307" s="65">
        <v>-312.69</v>
      </c>
      <c r="R307" s="65">
        <v>-857.48</v>
      </c>
      <c r="S307" s="65">
        <v>-186.05</v>
      </c>
      <c r="T307" s="65">
        <v>-523.23</v>
      </c>
      <c r="U307" s="65">
        <v>-560.62</v>
      </c>
      <c r="V307" s="65">
        <v>-371.36</v>
      </c>
      <c r="W307" s="65">
        <v>63.14</v>
      </c>
      <c r="X307" s="65">
        <v>-348.77</v>
      </c>
      <c r="Y307" s="65">
        <v>-326.58</v>
      </c>
      <c r="Z307" s="21"/>
    </row>
    <row r="308" spans="1:26" x14ac:dyDescent="0.25">
      <c r="A308" s="66" t="s">
        <v>16</v>
      </c>
      <c r="B308" s="94" t="s">
        <v>121</v>
      </c>
      <c r="C308" s="65">
        <v>-0.64500000000000002</v>
      </c>
      <c r="D308" s="65">
        <v>2.7330000000000001</v>
      </c>
      <c r="E308" s="65">
        <v>0.45300000000000001</v>
      </c>
      <c r="F308" s="65">
        <v>-0.31900000000000001</v>
      </c>
      <c r="G308" s="65">
        <v>4.4240000000000004</v>
      </c>
      <c r="H308" s="65">
        <v>2.3519999999999999</v>
      </c>
      <c r="I308" s="65">
        <v>0.59399999999999997</v>
      </c>
      <c r="J308" s="65">
        <v>6.335</v>
      </c>
      <c r="K308" s="65">
        <v>0.96</v>
      </c>
      <c r="L308" s="65">
        <v>1.08</v>
      </c>
      <c r="M308" s="20"/>
      <c r="N308" s="69" t="s">
        <v>16</v>
      </c>
      <c r="O308" s="94" t="s">
        <v>121</v>
      </c>
      <c r="P308" s="65">
        <v>-583.70000000000005</v>
      </c>
      <c r="Q308" s="65">
        <v>-212.55</v>
      </c>
      <c r="R308" s="65">
        <v>-573.66</v>
      </c>
      <c r="S308" s="65">
        <v>-109.78</v>
      </c>
      <c r="T308" s="65">
        <v>-333.97</v>
      </c>
      <c r="U308" s="65">
        <v>-291.54000000000002</v>
      </c>
      <c r="V308" s="65">
        <v>-243.71</v>
      </c>
      <c r="W308" s="65">
        <v>1.08</v>
      </c>
      <c r="X308" s="65">
        <v>-270.91000000000003</v>
      </c>
      <c r="Y308" s="65">
        <v>-240.86</v>
      </c>
      <c r="Z308" s="21"/>
    </row>
    <row r="309" spans="1:26" x14ac:dyDescent="0.25">
      <c r="A309" s="66" t="s">
        <v>16</v>
      </c>
      <c r="B309" s="94">
        <v>3</v>
      </c>
      <c r="C309" s="65">
        <v>-0.76500000000000001</v>
      </c>
      <c r="D309" s="65">
        <v>3.0790000000000002</v>
      </c>
      <c r="E309" s="65">
        <v>0.47799999999999998</v>
      </c>
      <c r="F309" s="65">
        <v>-0.39500000000000002</v>
      </c>
      <c r="G309" s="65">
        <v>4.9690000000000003</v>
      </c>
      <c r="H309" s="65">
        <v>2.6419999999999999</v>
      </c>
      <c r="I309" s="65">
        <v>0.73299999999999998</v>
      </c>
      <c r="J309" s="65">
        <v>7.6</v>
      </c>
      <c r="K309" s="65">
        <v>1.1859999999999999</v>
      </c>
      <c r="L309" s="65">
        <v>1.359</v>
      </c>
      <c r="M309" s="20"/>
      <c r="N309" s="69" t="s">
        <v>16</v>
      </c>
      <c r="O309" s="94">
        <v>3</v>
      </c>
      <c r="P309" s="65">
        <v>-677.12</v>
      </c>
      <c r="Q309" s="65">
        <v>-237.35</v>
      </c>
      <c r="R309" s="65">
        <v>-654.04999999999995</v>
      </c>
      <c r="S309" s="65">
        <v>-135.38</v>
      </c>
      <c r="T309" s="65">
        <v>-386.77</v>
      </c>
      <c r="U309" s="65">
        <v>-342.88</v>
      </c>
      <c r="V309" s="65">
        <v>-278.60000000000002</v>
      </c>
      <c r="W309" s="65">
        <v>35.840000000000003</v>
      </c>
      <c r="X309" s="65">
        <v>-295.12</v>
      </c>
      <c r="Y309" s="65">
        <v>-254.46</v>
      </c>
      <c r="Z309" s="21"/>
    </row>
    <row r="310" spans="1:26" x14ac:dyDescent="0.25">
      <c r="A310" s="66" t="s">
        <v>16</v>
      </c>
      <c r="B310" s="94">
        <v>4</v>
      </c>
      <c r="C310" s="65">
        <v>-1.0369999999999999</v>
      </c>
      <c r="D310" s="65">
        <v>4.0789999999999997</v>
      </c>
      <c r="E310" s="65">
        <v>0.58399999999999996</v>
      </c>
      <c r="F310" s="65">
        <v>-0.55200000000000005</v>
      </c>
      <c r="G310" s="65">
        <v>6.4829999999999997</v>
      </c>
      <c r="H310" s="65">
        <v>3.4529999999999998</v>
      </c>
      <c r="I310" s="65">
        <v>0.93400000000000005</v>
      </c>
      <c r="J310" s="65">
        <v>10.18</v>
      </c>
      <c r="K310" s="65">
        <v>1.607</v>
      </c>
      <c r="L310" s="65">
        <v>1.7769999999999999</v>
      </c>
      <c r="M310" s="20"/>
      <c r="N310" s="69" t="s">
        <v>16</v>
      </c>
      <c r="O310" s="94">
        <v>4</v>
      </c>
      <c r="P310" s="65">
        <v>-907.66</v>
      </c>
      <c r="Q310" s="65">
        <v>-297.45999999999998</v>
      </c>
      <c r="R310" s="65">
        <v>-850.53</v>
      </c>
      <c r="S310" s="65">
        <v>-188.34</v>
      </c>
      <c r="T310" s="65">
        <v>-508.65</v>
      </c>
      <c r="U310" s="65">
        <v>-553.70000000000005</v>
      </c>
      <c r="V310" s="65">
        <v>-402.8</v>
      </c>
      <c r="W310" s="65">
        <v>45.27</v>
      </c>
      <c r="X310" s="65">
        <v>-386.87</v>
      </c>
      <c r="Y310" s="65">
        <v>-347.06</v>
      </c>
      <c r="Z310" s="21"/>
    </row>
    <row r="311" spans="1:26" x14ac:dyDescent="0.25">
      <c r="A311" s="66" t="s">
        <v>16</v>
      </c>
      <c r="B311" s="94" t="s">
        <v>119</v>
      </c>
      <c r="C311" s="65">
        <v>-1.302</v>
      </c>
      <c r="D311" s="65">
        <v>5.1230000000000002</v>
      </c>
      <c r="E311" s="65">
        <v>0.70399999999999996</v>
      </c>
      <c r="F311" s="65">
        <v>-0.69799999999999995</v>
      </c>
      <c r="G311" s="65">
        <v>8.0579999999999998</v>
      </c>
      <c r="H311" s="65">
        <v>4.298</v>
      </c>
      <c r="I311" s="65">
        <v>1.1339999999999999</v>
      </c>
      <c r="J311" s="65">
        <v>12.885999999999999</v>
      </c>
      <c r="K311" s="65">
        <v>2.0880000000000001</v>
      </c>
      <c r="L311" s="65">
        <v>2.1949999999999998</v>
      </c>
      <c r="M311" s="20"/>
      <c r="N311" s="69" t="s">
        <v>16</v>
      </c>
      <c r="O311" s="94" t="s">
        <v>119</v>
      </c>
      <c r="P311" s="65">
        <v>-1137.5899999999999</v>
      </c>
      <c r="Q311" s="65">
        <v>-344.43</v>
      </c>
      <c r="R311" s="65">
        <v>-1045.94</v>
      </c>
      <c r="S311" s="65">
        <v>-237.94</v>
      </c>
      <c r="T311" s="65">
        <v>-631.63</v>
      </c>
      <c r="U311" s="65">
        <v>-701.18</v>
      </c>
      <c r="V311" s="65">
        <v>-538.52</v>
      </c>
      <c r="W311" s="65">
        <v>47.01</v>
      </c>
      <c r="X311" s="65">
        <v>-467.87</v>
      </c>
      <c r="Y311" s="65">
        <v>-440.45</v>
      </c>
      <c r="Z311" s="21"/>
    </row>
    <row r="312" spans="1:26" x14ac:dyDescent="0.25">
      <c r="A312" s="66" t="s">
        <v>17</v>
      </c>
      <c r="B312" s="94" t="s">
        <v>121</v>
      </c>
      <c r="C312" s="65">
        <v>-0.91500000000000004</v>
      </c>
      <c r="D312" s="65">
        <v>3.8359999999999999</v>
      </c>
      <c r="E312" s="65">
        <v>0.55500000000000005</v>
      </c>
      <c r="F312" s="65">
        <v>-0.47499999999999998</v>
      </c>
      <c r="G312" s="65">
        <v>6.0220000000000002</v>
      </c>
      <c r="H312" s="65">
        <v>3.1930000000000001</v>
      </c>
      <c r="I312" s="65">
        <v>0.64500000000000002</v>
      </c>
      <c r="J312" s="65">
        <v>8.7750000000000004</v>
      </c>
      <c r="K312" s="65">
        <v>1.218</v>
      </c>
      <c r="L312" s="65">
        <v>1.3620000000000001</v>
      </c>
      <c r="M312" s="20"/>
      <c r="N312" s="69" t="s">
        <v>17</v>
      </c>
      <c r="O312" s="94" t="s">
        <v>121</v>
      </c>
      <c r="P312" s="65">
        <v>-810.94</v>
      </c>
      <c r="Q312" s="65">
        <v>-240.95</v>
      </c>
      <c r="R312" s="65">
        <v>-767.46</v>
      </c>
      <c r="S312" s="65">
        <v>-162.53</v>
      </c>
      <c r="T312" s="65">
        <v>-444.16</v>
      </c>
      <c r="U312" s="65">
        <v>-420.29</v>
      </c>
      <c r="V312" s="65">
        <v>-397.98</v>
      </c>
      <c r="W312" s="65">
        <v>-5.36</v>
      </c>
      <c r="X312" s="65">
        <v>-392.58</v>
      </c>
      <c r="Y312" s="65">
        <v>-357.86</v>
      </c>
      <c r="Z312" s="21"/>
    </row>
    <row r="313" spans="1:26" x14ac:dyDescent="0.25">
      <c r="A313" s="66" t="s">
        <v>17</v>
      </c>
      <c r="B313" s="94">
        <v>3</v>
      </c>
      <c r="C313" s="65">
        <v>-1.0009999999999999</v>
      </c>
      <c r="D313" s="65">
        <v>4.101</v>
      </c>
      <c r="E313" s="65">
        <v>0.57499999999999996</v>
      </c>
      <c r="F313" s="65">
        <v>-0.52900000000000003</v>
      </c>
      <c r="G313" s="65">
        <v>6.4359999999999999</v>
      </c>
      <c r="H313" s="65">
        <v>3.411</v>
      </c>
      <c r="I313" s="65">
        <v>0.70099999999999996</v>
      </c>
      <c r="J313" s="65">
        <v>9.6029999999999998</v>
      </c>
      <c r="K313" s="65">
        <v>1.3440000000000001</v>
      </c>
      <c r="L313" s="65">
        <v>1.516</v>
      </c>
      <c r="M313" s="20"/>
      <c r="N313" s="69" t="s">
        <v>17</v>
      </c>
      <c r="O313" s="94">
        <v>3</v>
      </c>
      <c r="P313" s="65">
        <v>-878.43</v>
      </c>
      <c r="Q313" s="65">
        <v>-258.25</v>
      </c>
      <c r="R313" s="65">
        <v>-825.48</v>
      </c>
      <c r="S313" s="65">
        <v>-180.63</v>
      </c>
      <c r="T313" s="65">
        <v>-481.91</v>
      </c>
      <c r="U313" s="65">
        <v>-461.74</v>
      </c>
      <c r="V313" s="65">
        <v>-434.91</v>
      </c>
      <c r="W313" s="65">
        <v>4.7699999999999996</v>
      </c>
      <c r="X313" s="65">
        <v>-417.62</v>
      </c>
      <c r="Y313" s="65">
        <v>-377.24</v>
      </c>
      <c r="Z313" s="21"/>
    </row>
    <row r="314" spans="1:26" x14ac:dyDescent="0.25">
      <c r="A314" s="66" t="s">
        <v>17</v>
      </c>
      <c r="B314" s="94">
        <v>4</v>
      </c>
      <c r="C314" s="65">
        <v>-1.284</v>
      </c>
      <c r="D314" s="65">
        <v>5.1219999999999999</v>
      </c>
      <c r="E314" s="65">
        <v>0.67600000000000005</v>
      </c>
      <c r="F314" s="65">
        <v>-0.69399999999999995</v>
      </c>
      <c r="G314" s="65">
        <v>7.99</v>
      </c>
      <c r="H314" s="65">
        <v>4.2359999999999998</v>
      </c>
      <c r="I314" s="65">
        <v>0.86099999999999999</v>
      </c>
      <c r="J314" s="65">
        <v>12.241</v>
      </c>
      <c r="K314" s="65">
        <v>1.744</v>
      </c>
      <c r="L314" s="65">
        <v>1.931</v>
      </c>
      <c r="M314" s="20"/>
      <c r="N314" s="69" t="s">
        <v>17</v>
      </c>
      <c r="O314" s="94">
        <v>4</v>
      </c>
      <c r="P314" s="65">
        <v>-1114.9100000000001</v>
      </c>
      <c r="Q314" s="65">
        <v>-322.42</v>
      </c>
      <c r="R314" s="65">
        <v>-1027.3499999999999</v>
      </c>
      <c r="S314" s="65">
        <v>-236.55</v>
      </c>
      <c r="T314" s="65">
        <v>-607.66999999999996</v>
      </c>
      <c r="U314" s="65">
        <v>-683.74</v>
      </c>
      <c r="V314" s="65">
        <v>-574.67999999999995</v>
      </c>
      <c r="W314" s="65">
        <v>7.29</v>
      </c>
      <c r="X314" s="65">
        <v>-517.44000000000005</v>
      </c>
      <c r="Y314" s="65">
        <v>-474.14</v>
      </c>
      <c r="Z314" s="21"/>
    </row>
    <row r="315" spans="1:26" x14ac:dyDescent="0.25">
      <c r="A315" s="66" t="s">
        <v>17</v>
      </c>
      <c r="B315" s="94">
        <v>5</v>
      </c>
      <c r="C315" s="65">
        <v>-1.611</v>
      </c>
      <c r="D315" s="65">
        <v>6.41</v>
      </c>
      <c r="E315" s="65">
        <v>0.82199999999999995</v>
      </c>
      <c r="F315" s="65">
        <v>-0.877</v>
      </c>
      <c r="G315" s="65">
        <v>9.9339999999999993</v>
      </c>
      <c r="H315" s="65">
        <v>5.2750000000000004</v>
      </c>
      <c r="I315" s="65">
        <v>1.05</v>
      </c>
      <c r="J315" s="65">
        <v>15.448</v>
      </c>
      <c r="K315" s="65">
        <v>2.2719999999999998</v>
      </c>
      <c r="L315" s="65">
        <v>2.395</v>
      </c>
      <c r="M315" s="20"/>
      <c r="N315" s="69" t="s">
        <v>17</v>
      </c>
      <c r="O315" s="94">
        <v>5</v>
      </c>
      <c r="P315" s="65">
        <v>-1398.18</v>
      </c>
      <c r="Q315" s="65">
        <v>-380.31</v>
      </c>
      <c r="R315" s="65">
        <v>-1268.18</v>
      </c>
      <c r="S315" s="65">
        <v>-298.24</v>
      </c>
      <c r="T315" s="65">
        <v>-758.52</v>
      </c>
      <c r="U315" s="65">
        <v>-866.43</v>
      </c>
      <c r="V315" s="65">
        <v>-753.34</v>
      </c>
      <c r="W315" s="65">
        <v>-4.75</v>
      </c>
      <c r="X315" s="65">
        <v>-629.72</v>
      </c>
      <c r="Y315" s="65">
        <v>-599.23</v>
      </c>
      <c r="Z315" s="21"/>
    </row>
    <row r="316" spans="1:26" x14ac:dyDescent="0.25">
      <c r="A316" s="66" t="s">
        <v>17</v>
      </c>
      <c r="B316" s="94" t="s">
        <v>120</v>
      </c>
      <c r="C316" s="65">
        <v>-2.1850000000000001</v>
      </c>
      <c r="D316" s="65">
        <v>8.7720000000000002</v>
      </c>
      <c r="E316" s="65">
        <v>1.1140000000000001</v>
      </c>
      <c r="F316" s="65">
        <v>-1.1859999999999999</v>
      </c>
      <c r="G316" s="65">
        <v>13.504</v>
      </c>
      <c r="H316" s="65">
        <v>7.1929999999999996</v>
      </c>
      <c r="I316" s="65">
        <v>1.405</v>
      </c>
      <c r="J316" s="65">
        <v>21.155000000000001</v>
      </c>
      <c r="K316" s="65">
        <v>3.2490000000000001</v>
      </c>
      <c r="L316" s="65">
        <v>3.1819999999999999</v>
      </c>
      <c r="M316" s="20"/>
      <c r="N316" s="69" t="s">
        <v>17</v>
      </c>
      <c r="O316" s="94" t="s">
        <v>120</v>
      </c>
      <c r="P316" s="65">
        <v>-1909.35</v>
      </c>
      <c r="Q316" s="65">
        <v>-482.73</v>
      </c>
      <c r="R316" s="65">
        <v>-1701.45</v>
      </c>
      <c r="S316" s="65">
        <v>-402.76</v>
      </c>
      <c r="T316" s="65">
        <v>-1029.3699999999999</v>
      </c>
      <c r="U316" s="65">
        <v>-1195.21</v>
      </c>
      <c r="V316" s="65">
        <v>-1076.23</v>
      </c>
      <c r="W316" s="65">
        <v>-40.31</v>
      </c>
      <c r="X316" s="65">
        <v>-830.68</v>
      </c>
      <c r="Y316" s="65">
        <v>-838.13</v>
      </c>
      <c r="Z316" s="21"/>
    </row>
    <row r="317" spans="1:26" x14ac:dyDescent="0.25">
      <c r="A317" s="66" t="s">
        <v>18</v>
      </c>
      <c r="B317" s="94">
        <v>1</v>
      </c>
      <c r="C317" s="65">
        <v>-0.46400000000000002</v>
      </c>
      <c r="D317" s="65">
        <v>2.0750000000000002</v>
      </c>
      <c r="E317" s="65">
        <v>0.38700000000000001</v>
      </c>
      <c r="F317" s="65">
        <v>-0.214</v>
      </c>
      <c r="G317" s="65">
        <v>3.4279999999999999</v>
      </c>
      <c r="H317" s="65">
        <v>1.8240000000000001</v>
      </c>
      <c r="I317" s="65">
        <v>0.46300000000000002</v>
      </c>
      <c r="J317" s="65">
        <v>4.702</v>
      </c>
      <c r="K317" s="65">
        <v>0.71799999999999997</v>
      </c>
      <c r="L317" s="65">
        <v>0.82799999999999996</v>
      </c>
      <c r="M317" s="20"/>
      <c r="N317" s="69" t="s">
        <v>18</v>
      </c>
      <c r="O317" s="94">
        <v>1</v>
      </c>
      <c r="P317" s="65">
        <v>-432.15</v>
      </c>
      <c r="Q317" s="65">
        <v>-184.63</v>
      </c>
      <c r="R317" s="65">
        <v>-444.38</v>
      </c>
      <c r="S317" s="65">
        <v>-74.16</v>
      </c>
      <c r="T317" s="65">
        <v>-257</v>
      </c>
      <c r="U317" s="65">
        <v>-214.48</v>
      </c>
      <c r="V317" s="65">
        <v>-167.37</v>
      </c>
      <c r="W317" s="65">
        <v>-9.31</v>
      </c>
      <c r="X317" s="65">
        <v>-203.89</v>
      </c>
      <c r="Y317" s="65">
        <v>-176.07</v>
      </c>
      <c r="Z317" s="21"/>
    </row>
    <row r="318" spans="1:26" x14ac:dyDescent="0.25">
      <c r="A318" s="66" t="s">
        <v>18</v>
      </c>
      <c r="B318" s="94">
        <v>2</v>
      </c>
      <c r="C318" s="65">
        <v>-0.56599999999999995</v>
      </c>
      <c r="D318" s="65">
        <v>2.4169999999999998</v>
      </c>
      <c r="E318" s="65">
        <v>0.41699999999999998</v>
      </c>
      <c r="F318" s="65">
        <v>-0.27600000000000002</v>
      </c>
      <c r="G318" s="65">
        <v>3.94</v>
      </c>
      <c r="H318" s="65">
        <v>2.101</v>
      </c>
      <c r="I318" s="65">
        <v>0.54200000000000004</v>
      </c>
      <c r="J318" s="65">
        <v>5.6420000000000003</v>
      </c>
      <c r="K318" s="65">
        <v>0.85799999999999998</v>
      </c>
      <c r="L318" s="65">
        <v>0.99</v>
      </c>
      <c r="M318" s="20"/>
      <c r="N318" s="69" t="s">
        <v>18</v>
      </c>
      <c r="O318" s="94">
        <v>2</v>
      </c>
      <c r="P318" s="65">
        <v>-515.30999999999995</v>
      </c>
      <c r="Q318" s="65">
        <v>-202.41</v>
      </c>
      <c r="R318" s="65">
        <v>-515.58000000000004</v>
      </c>
      <c r="S318" s="65">
        <v>-95.08</v>
      </c>
      <c r="T318" s="65">
        <v>-301.79000000000002</v>
      </c>
      <c r="U318" s="65">
        <v>-257.2</v>
      </c>
      <c r="V318" s="65">
        <v>-206.88</v>
      </c>
      <c r="W318" s="65">
        <v>2.64</v>
      </c>
      <c r="X318" s="65">
        <v>-238.64</v>
      </c>
      <c r="Y318" s="65">
        <v>-206.17</v>
      </c>
      <c r="Z318" s="21"/>
    </row>
    <row r="319" spans="1:26" x14ac:dyDescent="0.25">
      <c r="A319" s="66" t="s">
        <v>18</v>
      </c>
      <c r="B319" s="94" t="s">
        <v>118</v>
      </c>
      <c r="C319" s="65">
        <v>-0.76900000000000002</v>
      </c>
      <c r="D319" s="65">
        <v>3.097</v>
      </c>
      <c r="E319" s="65">
        <v>0.47899999999999998</v>
      </c>
      <c r="F319" s="65">
        <v>-0.39700000000000002</v>
      </c>
      <c r="G319" s="65">
        <v>4.9720000000000004</v>
      </c>
      <c r="H319" s="65">
        <v>2.6539999999999999</v>
      </c>
      <c r="I319" s="65">
        <v>0.69299999999999995</v>
      </c>
      <c r="J319" s="65">
        <v>7.52</v>
      </c>
      <c r="K319" s="65">
        <v>1.143</v>
      </c>
      <c r="L319" s="65">
        <v>1.3169999999999999</v>
      </c>
      <c r="M319" s="20"/>
      <c r="N319" s="69" t="s">
        <v>18</v>
      </c>
      <c r="O319" s="94" t="s">
        <v>118</v>
      </c>
      <c r="P319" s="65">
        <v>-679.98</v>
      </c>
      <c r="Q319" s="65">
        <v>-237.12</v>
      </c>
      <c r="R319" s="65">
        <v>-656.51</v>
      </c>
      <c r="S319" s="65">
        <v>-136.16</v>
      </c>
      <c r="T319" s="65">
        <v>-390.1</v>
      </c>
      <c r="U319" s="65">
        <v>-344.84</v>
      </c>
      <c r="V319" s="65">
        <v>-288.74</v>
      </c>
      <c r="W319" s="65">
        <v>23.34</v>
      </c>
      <c r="X319" s="65">
        <v>-305.81</v>
      </c>
      <c r="Y319" s="65">
        <v>-265.08</v>
      </c>
      <c r="Z319" s="21"/>
    </row>
    <row r="320" spans="1:26" x14ac:dyDescent="0.25">
      <c r="A320" s="66" t="s">
        <v>19</v>
      </c>
      <c r="B320" s="94">
        <v>1</v>
      </c>
      <c r="C320" s="65">
        <v>-0.40600000000000003</v>
      </c>
      <c r="D320" s="65">
        <v>1.7490000000000001</v>
      </c>
      <c r="E320" s="65">
        <v>0.35599999999999998</v>
      </c>
      <c r="F320" s="65">
        <v>-0.183</v>
      </c>
      <c r="G320" s="65">
        <v>2.99</v>
      </c>
      <c r="H320" s="65">
        <v>1.597</v>
      </c>
      <c r="I320" s="65">
        <v>0.48</v>
      </c>
      <c r="J320" s="65">
        <v>4.0960000000000001</v>
      </c>
      <c r="K320" s="65">
        <v>0.67800000000000005</v>
      </c>
      <c r="L320" s="65">
        <v>0.79500000000000004</v>
      </c>
      <c r="M320" s="20"/>
      <c r="N320" s="69" t="s">
        <v>19</v>
      </c>
      <c r="O320" s="94">
        <v>1</v>
      </c>
      <c r="P320" s="65">
        <v>-379.98</v>
      </c>
      <c r="Q320" s="65">
        <v>-187.47</v>
      </c>
      <c r="R320" s="65">
        <v>-400.14</v>
      </c>
      <c r="S320" s="65">
        <v>-63.64</v>
      </c>
      <c r="T320" s="65">
        <v>-237.07</v>
      </c>
      <c r="U320" s="65">
        <v>-184.14</v>
      </c>
      <c r="V320" s="65">
        <v>-123.43</v>
      </c>
      <c r="W320" s="65">
        <v>-7.62</v>
      </c>
      <c r="X320" s="65">
        <v>-171.44</v>
      </c>
      <c r="Y320" s="65">
        <v>-142.13</v>
      </c>
      <c r="Z320" s="21"/>
    </row>
    <row r="321" spans="1:26" x14ac:dyDescent="0.25">
      <c r="A321" s="66" t="s">
        <v>19</v>
      </c>
      <c r="B321" s="94">
        <v>2</v>
      </c>
      <c r="C321" s="65">
        <v>-0.49399999999999999</v>
      </c>
      <c r="D321" s="65">
        <v>2.0510000000000002</v>
      </c>
      <c r="E321" s="65">
        <v>0.38600000000000001</v>
      </c>
      <c r="F321" s="65">
        <v>-0.23599999999999999</v>
      </c>
      <c r="G321" s="65">
        <v>3.44</v>
      </c>
      <c r="H321" s="65">
        <v>1.843</v>
      </c>
      <c r="I321" s="65">
        <v>0.57299999999999995</v>
      </c>
      <c r="J321" s="65">
        <v>4.9530000000000003</v>
      </c>
      <c r="K321" s="65">
        <v>0.82299999999999995</v>
      </c>
      <c r="L321" s="65">
        <v>0.95299999999999996</v>
      </c>
      <c r="M321" s="20"/>
      <c r="N321" s="69" t="s">
        <v>19</v>
      </c>
      <c r="O321" s="94">
        <v>2</v>
      </c>
      <c r="P321" s="65">
        <v>-453.11</v>
      </c>
      <c r="Q321" s="65">
        <v>-202.76</v>
      </c>
      <c r="R321" s="65">
        <v>-462.64</v>
      </c>
      <c r="S321" s="65">
        <v>-81.459999999999994</v>
      </c>
      <c r="T321" s="65">
        <v>-276.51</v>
      </c>
      <c r="U321" s="65">
        <v>-220.08</v>
      </c>
      <c r="V321" s="65">
        <v>-152.93</v>
      </c>
      <c r="W321" s="65">
        <v>7.47</v>
      </c>
      <c r="X321" s="65">
        <v>-197.78</v>
      </c>
      <c r="Y321" s="65">
        <v>-165.93</v>
      </c>
      <c r="Z321" s="21"/>
    </row>
    <row r="322" spans="1:26" x14ac:dyDescent="0.25">
      <c r="A322" s="66" t="s">
        <v>19</v>
      </c>
      <c r="B322" s="94" t="s">
        <v>118</v>
      </c>
      <c r="C322" s="65">
        <v>-0.67100000000000004</v>
      </c>
      <c r="D322" s="65">
        <v>2.6560000000000001</v>
      </c>
      <c r="E322" s="65">
        <v>0.44500000000000001</v>
      </c>
      <c r="F322" s="65">
        <v>-0.34</v>
      </c>
      <c r="G322" s="65">
        <v>4.3540000000000001</v>
      </c>
      <c r="H322" s="65">
        <v>2.3380000000000001</v>
      </c>
      <c r="I322" s="65">
        <v>0.748</v>
      </c>
      <c r="J322" s="65">
        <v>6.6769999999999996</v>
      </c>
      <c r="K322" s="65">
        <v>1.117</v>
      </c>
      <c r="L322" s="65">
        <v>1.27</v>
      </c>
      <c r="M322" s="20"/>
      <c r="N322" s="69" t="s">
        <v>19</v>
      </c>
      <c r="O322" s="94" t="s">
        <v>118</v>
      </c>
      <c r="P322" s="65">
        <v>-599.14</v>
      </c>
      <c r="Q322" s="65">
        <v>-232.86</v>
      </c>
      <c r="R322" s="65">
        <v>-587.42999999999995</v>
      </c>
      <c r="S322" s="65">
        <v>-116.86</v>
      </c>
      <c r="T322" s="65">
        <v>-354.91</v>
      </c>
      <c r="U322" s="65">
        <v>-295.10000000000002</v>
      </c>
      <c r="V322" s="65">
        <v>-216.45</v>
      </c>
      <c r="W322" s="65">
        <v>34.1</v>
      </c>
      <c r="X322" s="65">
        <v>-249.64</v>
      </c>
      <c r="Y322" s="65">
        <v>-213.14</v>
      </c>
      <c r="Z322" s="21"/>
    </row>
    <row r="323" spans="1:26" x14ac:dyDescent="0.25">
      <c r="A323" s="66" t="s">
        <v>20</v>
      </c>
      <c r="B323" s="94" t="s">
        <v>121</v>
      </c>
      <c r="C323" s="65">
        <v>-0.72799999999999998</v>
      </c>
      <c r="D323" s="65">
        <v>3.1669999999999998</v>
      </c>
      <c r="E323" s="65">
        <v>0.49399999999999999</v>
      </c>
      <c r="F323" s="65">
        <v>-0.36499999999999999</v>
      </c>
      <c r="G323" s="65">
        <v>4.9969999999999999</v>
      </c>
      <c r="H323" s="65">
        <v>2.661</v>
      </c>
      <c r="I323" s="65">
        <v>0.54400000000000004</v>
      </c>
      <c r="J323" s="65">
        <v>7.0640000000000001</v>
      </c>
      <c r="K323" s="65">
        <v>0.97799999999999998</v>
      </c>
      <c r="L323" s="65">
        <v>1.099</v>
      </c>
      <c r="M323" s="20"/>
      <c r="N323" s="69" t="s">
        <v>20</v>
      </c>
      <c r="O323" s="94" t="s">
        <v>121</v>
      </c>
      <c r="P323" s="65">
        <v>-657.23</v>
      </c>
      <c r="Q323" s="65">
        <v>-211.69</v>
      </c>
      <c r="R323" s="65">
        <v>-636.07000000000005</v>
      </c>
      <c r="S323" s="65">
        <v>-125.15</v>
      </c>
      <c r="T323" s="65">
        <v>-365.88</v>
      </c>
      <c r="U323" s="65">
        <v>-333.76</v>
      </c>
      <c r="V323" s="65">
        <v>-309.67</v>
      </c>
      <c r="W323" s="65">
        <v>-12.75</v>
      </c>
      <c r="X323" s="65">
        <v>-324.05</v>
      </c>
      <c r="Y323" s="65">
        <v>-293.93</v>
      </c>
      <c r="Z323" s="21"/>
    </row>
    <row r="324" spans="1:26" x14ac:dyDescent="0.25">
      <c r="A324" s="66" t="s">
        <v>20</v>
      </c>
      <c r="B324" s="94" t="s">
        <v>118</v>
      </c>
      <c r="C324" s="65">
        <v>-1.0089999999999999</v>
      </c>
      <c r="D324" s="65">
        <v>4.133</v>
      </c>
      <c r="E324" s="65">
        <v>0.57799999999999996</v>
      </c>
      <c r="F324" s="65">
        <v>-0.53300000000000003</v>
      </c>
      <c r="G324" s="65">
        <v>6.46</v>
      </c>
      <c r="H324" s="65">
        <v>3.4350000000000001</v>
      </c>
      <c r="I324" s="65">
        <v>0.66100000000000003</v>
      </c>
      <c r="J324" s="65">
        <v>9.5289999999999999</v>
      </c>
      <c r="K324" s="65">
        <v>1.302</v>
      </c>
      <c r="L324" s="65">
        <v>1.4710000000000001</v>
      </c>
      <c r="M324" s="20"/>
      <c r="N324" s="69" t="s">
        <v>20</v>
      </c>
      <c r="O324" s="94" t="s">
        <v>118</v>
      </c>
      <c r="P324" s="65">
        <v>-885.1</v>
      </c>
      <c r="Q324" s="65">
        <v>-259.33</v>
      </c>
      <c r="R324" s="65">
        <v>-831.17</v>
      </c>
      <c r="S324" s="65">
        <v>-182.18</v>
      </c>
      <c r="T324" s="65">
        <v>-487.69</v>
      </c>
      <c r="U324" s="65">
        <v>-465.81</v>
      </c>
      <c r="V324" s="65">
        <v>-447.87</v>
      </c>
      <c r="W324" s="65">
        <v>-11.41</v>
      </c>
      <c r="X324" s="65">
        <v>-431.07</v>
      </c>
      <c r="Y324" s="65">
        <v>-391.39</v>
      </c>
      <c r="Z324" s="21"/>
    </row>
    <row r="325" spans="1:26" ht="15.75" thickBot="1" x14ac:dyDescent="0.3">
      <c r="A325" s="31"/>
      <c r="B325" s="32"/>
      <c r="C325" s="32"/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1"/>
      <c r="O325" s="32"/>
      <c r="P325" s="32"/>
      <c r="Q325" s="32"/>
      <c r="R325" s="32"/>
      <c r="S325" s="32"/>
      <c r="T325" s="32"/>
      <c r="U325" s="32"/>
      <c r="V325" s="32"/>
      <c r="W325" s="32"/>
      <c r="X325" s="32"/>
      <c r="Y325" s="32"/>
      <c r="Z325" s="33"/>
    </row>
    <row r="326" spans="1:26" x14ac:dyDescent="0.25">
      <c r="A326" s="16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6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8"/>
    </row>
    <row r="327" spans="1:26" x14ac:dyDescent="0.25">
      <c r="A327" s="62" t="s">
        <v>0</v>
      </c>
      <c r="B327" s="191" t="s">
        <v>37</v>
      </c>
      <c r="C327" s="191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67" t="s">
        <v>0</v>
      </c>
      <c r="O327" s="191" t="s">
        <v>37</v>
      </c>
      <c r="P327" s="191"/>
      <c r="Q327" s="20"/>
      <c r="R327" s="20"/>
      <c r="S327" s="20"/>
      <c r="T327" s="20"/>
      <c r="U327" s="20"/>
      <c r="V327" s="20"/>
      <c r="W327" s="20"/>
      <c r="X327" s="20"/>
      <c r="Y327" s="20"/>
      <c r="Z327" s="21"/>
    </row>
    <row r="328" spans="1:26" x14ac:dyDescent="0.25">
      <c r="A328" s="62" t="s">
        <v>2</v>
      </c>
      <c r="B328" s="191" t="s">
        <v>114</v>
      </c>
      <c r="C328" s="191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67" t="s">
        <v>2</v>
      </c>
      <c r="O328" s="191" t="s">
        <v>114</v>
      </c>
      <c r="P328" s="191"/>
      <c r="Q328" s="20"/>
      <c r="R328" s="20"/>
      <c r="S328" s="20"/>
      <c r="T328" s="20"/>
      <c r="U328" s="20"/>
      <c r="V328" s="20"/>
      <c r="W328" s="20"/>
      <c r="X328" s="20"/>
      <c r="Y328" s="20"/>
      <c r="Z328" s="21"/>
    </row>
    <row r="329" spans="1:26" x14ac:dyDescent="0.25">
      <c r="A329" s="27"/>
      <c r="B329" s="20"/>
      <c r="C329" s="20"/>
      <c r="D329" s="20"/>
      <c r="E329" s="20"/>
      <c r="F329" s="20"/>
      <c r="G329" s="20"/>
      <c r="H329" s="20"/>
      <c r="I329" s="20"/>
      <c r="J329" s="20" t="s">
        <v>60</v>
      </c>
      <c r="K329" s="20"/>
      <c r="L329" s="20"/>
      <c r="M329" s="20"/>
      <c r="N329" s="27"/>
      <c r="O329" s="20"/>
      <c r="P329" s="20"/>
      <c r="Q329" s="20"/>
      <c r="R329" s="20"/>
      <c r="S329" s="20"/>
      <c r="T329" s="20"/>
      <c r="U329" s="20"/>
      <c r="V329" s="20"/>
      <c r="W329" s="20" t="s">
        <v>60</v>
      </c>
      <c r="X329" s="20"/>
      <c r="Y329" s="20"/>
      <c r="Z329" s="21"/>
    </row>
    <row r="330" spans="1:26" x14ac:dyDescent="0.25">
      <c r="A330" s="66" t="s">
        <v>3</v>
      </c>
      <c r="B330" s="64" t="s">
        <v>4</v>
      </c>
      <c r="C330" s="64" t="s">
        <v>5</v>
      </c>
      <c r="D330" s="64" t="s">
        <v>6</v>
      </c>
      <c r="E330" s="64" t="s">
        <v>7</v>
      </c>
      <c r="F330" s="64" t="s">
        <v>8</v>
      </c>
      <c r="G330" s="64" t="s">
        <v>9</v>
      </c>
      <c r="H330" s="64" t="s">
        <v>10</v>
      </c>
      <c r="I330" s="64" t="s">
        <v>12</v>
      </c>
      <c r="J330" s="64" t="s">
        <v>13</v>
      </c>
      <c r="K330" s="64" t="s">
        <v>47</v>
      </c>
      <c r="L330" s="64" t="s">
        <v>48</v>
      </c>
      <c r="M330" s="20"/>
      <c r="N330" s="69" t="s">
        <v>3</v>
      </c>
      <c r="O330" s="64" t="s">
        <v>4</v>
      </c>
      <c r="P330" s="64" t="s">
        <v>5</v>
      </c>
      <c r="Q330" s="64" t="s">
        <v>6</v>
      </c>
      <c r="R330" s="64" t="s">
        <v>7</v>
      </c>
      <c r="S330" s="64" t="s">
        <v>8</v>
      </c>
      <c r="T330" s="64" t="s">
        <v>9</v>
      </c>
      <c r="U330" s="64" t="s">
        <v>10</v>
      </c>
      <c r="V330" s="64" t="s">
        <v>12</v>
      </c>
      <c r="W330" s="64" t="s">
        <v>13</v>
      </c>
      <c r="X330" s="64" t="s">
        <v>47</v>
      </c>
      <c r="Y330" s="64" t="s">
        <v>48</v>
      </c>
      <c r="Z330" s="21"/>
    </row>
    <row r="331" spans="1:26" x14ac:dyDescent="0.25">
      <c r="A331" s="66" t="s">
        <v>73</v>
      </c>
      <c r="B331" s="93">
        <v>1</v>
      </c>
      <c r="C331" s="65">
        <v>1.3540000000000001</v>
      </c>
      <c r="D331" s="65">
        <v>2.7589999999999999</v>
      </c>
      <c r="E331" s="65">
        <v>1.9330000000000001</v>
      </c>
      <c r="F331" s="65">
        <v>1.5209999999999999</v>
      </c>
      <c r="G331" s="65">
        <v>3.7639999999999998</v>
      </c>
      <c r="H331" s="65">
        <v>2.7770000000000001</v>
      </c>
      <c r="I331" s="65">
        <v>2.1509999999999998</v>
      </c>
      <c r="J331" s="65">
        <v>4.548</v>
      </c>
      <c r="K331" s="65">
        <v>2.2250000000000001</v>
      </c>
      <c r="L331" s="65">
        <v>2.3530000000000002</v>
      </c>
      <c r="M331" s="20"/>
      <c r="N331" s="69" t="s">
        <v>73</v>
      </c>
      <c r="O331" s="93">
        <v>1</v>
      </c>
      <c r="P331" s="65">
        <v>84.15</v>
      </c>
      <c r="Q331" s="65">
        <v>170.47</v>
      </c>
      <c r="R331" s="65">
        <v>47.59</v>
      </c>
      <c r="S331" s="65">
        <v>314.11</v>
      </c>
      <c r="T331" s="65">
        <v>164.95</v>
      </c>
      <c r="U331" s="65">
        <v>236.86</v>
      </c>
      <c r="V331" s="65">
        <v>323.04000000000002</v>
      </c>
      <c r="W331" s="65">
        <v>359.68</v>
      </c>
      <c r="X331" s="65">
        <v>250.22</v>
      </c>
      <c r="Y331" s="65">
        <v>281.66000000000003</v>
      </c>
      <c r="Z331" s="21"/>
    </row>
    <row r="332" spans="1:26" x14ac:dyDescent="0.25">
      <c r="A332" s="66" t="s">
        <v>73</v>
      </c>
      <c r="B332" s="94">
        <v>2</v>
      </c>
      <c r="C332" s="65">
        <v>1.6259999999999999</v>
      </c>
      <c r="D332" s="65">
        <v>3.4020000000000001</v>
      </c>
      <c r="E332" s="65">
        <v>2.3199999999999998</v>
      </c>
      <c r="F332" s="65">
        <v>1.827</v>
      </c>
      <c r="G332" s="65">
        <v>4.5410000000000004</v>
      </c>
      <c r="H332" s="65">
        <v>3.37</v>
      </c>
      <c r="I332" s="65">
        <v>2.6320000000000001</v>
      </c>
      <c r="J332" s="65">
        <v>5.718</v>
      </c>
      <c r="K332" s="65">
        <v>2.7450000000000001</v>
      </c>
      <c r="L332" s="65">
        <v>2.863</v>
      </c>
      <c r="M332" s="20"/>
      <c r="N332" s="69" t="s">
        <v>73</v>
      </c>
      <c r="O332" s="94">
        <v>2</v>
      </c>
      <c r="P332" s="65">
        <v>73.62</v>
      </c>
      <c r="Q332" s="65">
        <v>216.93</v>
      </c>
      <c r="R332" s="65">
        <v>47.45</v>
      </c>
      <c r="S332" s="65">
        <v>357.61</v>
      </c>
      <c r="T332" s="65">
        <v>186.63</v>
      </c>
      <c r="U332" s="65">
        <v>267.63</v>
      </c>
      <c r="V332" s="65">
        <v>364.32</v>
      </c>
      <c r="W332" s="65">
        <v>438.04</v>
      </c>
      <c r="X332" s="65">
        <v>289.33</v>
      </c>
      <c r="Y332" s="65">
        <v>318.83</v>
      </c>
      <c r="Z332" s="21"/>
    </row>
    <row r="333" spans="1:26" x14ac:dyDescent="0.25">
      <c r="A333" s="66" t="s">
        <v>73</v>
      </c>
      <c r="B333" s="94" t="s">
        <v>118</v>
      </c>
      <c r="C333" s="65">
        <v>1.9410000000000001</v>
      </c>
      <c r="D333" s="65">
        <v>4.149</v>
      </c>
      <c r="E333" s="65">
        <v>2.7690000000000001</v>
      </c>
      <c r="F333" s="65">
        <v>2.1829999999999998</v>
      </c>
      <c r="G333" s="65">
        <v>5.4560000000000004</v>
      </c>
      <c r="H333" s="65">
        <v>4.0609999999999999</v>
      </c>
      <c r="I333" s="65">
        <v>3.2549999999999999</v>
      </c>
      <c r="J333" s="65">
        <v>7.3339999999999996</v>
      </c>
      <c r="K333" s="65">
        <v>3.4409999999999998</v>
      </c>
      <c r="L333" s="65">
        <v>3.56</v>
      </c>
      <c r="M333" s="20"/>
      <c r="N333" s="69" t="s">
        <v>73</v>
      </c>
      <c r="O333" s="94" t="s">
        <v>118</v>
      </c>
      <c r="P333" s="65">
        <v>60.33</v>
      </c>
      <c r="Q333" s="65">
        <v>269.63</v>
      </c>
      <c r="R333" s="65">
        <v>46.25</v>
      </c>
      <c r="S333" s="65">
        <v>407.24</v>
      </c>
      <c r="T333" s="65">
        <v>210.8</v>
      </c>
      <c r="U333" s="65">
        <v>299.18</v>
      </c>
      <c r="V333" s="65">
        <v>421.84</v>
      </c>
      <c r="W333" s="65">
        <v>551.37</v>
      </c>
      <c r="X333" s="65">
        <v>352.35</v>
      </c>
      <c r="Y333" s="65">
        <v>381.8</v>
      </c>
      <c r="Z333" s="21"/>
    </row>
    <row r="334" spans="1:26" x14ac:dyDescent="0.25">
      <c r="A334" s="66" t="s">
        <v>14</v>
      </c>
      <c r="B334" s="94">
        <v>1</v>
      </c>
      <c r="C334" s="65">
        <v>2.238</v>
      </c>
      <c r="D334" s="65">
        <v>5.1509999999999998</v>
      </c>
      <c r="E334" s="65">
        <v>3.1930000000000001</v>
      </c>
      <c r="F334" s="65">
        <v>2.52</v>
      </c>
      <c r="G334" s="65">
        <v>6.6550000000000002</v>
      </c>
      <c r="H334" s="65">
        <v>4.8319999999999999</v>
      </c>
      <c r="I334" s="65">
        <v>3.2759999999999998</v>
      </c>
      <c r="J334" s="65">
        <v>8.1159999999999997</v>
      </c>
      <c r="K334" s="65">
        <v>3.5779999999999998</v>
      </c>
      <c r="L334" s="65">
        <v>3.677</v>
      </c>
      <c r="M334" s="20"/>
      <c r="N334" s="69" t="s">
        <v>14</v>
      </c>
      <c r="O334" s="94">
        <v>1</v>
      </c>
      <c r="P334" s="65">
        <v>36.75</v>
      </c>
      <c r="Q334" s="65">
        <v>339.1</v>
      </c>
      <c r="R334" s="65">
        <v>33.97</v>
      </c>
      <c r="S334" s="65">
        <v>443.95</v>
      </c>
      <c r="T334" s="65">
        <v>246.01</v>
      </c>
      <c r="U334" s="65">
        <v>285.19</v>
      </c>
      <c r="V334" s="65">
        <v>328.6</v>
      </c>
      <c r="W334" s="65">
        <v>520.66999999999996</v>
      </c>
      <c r="X334" s="65">
        <v>296.69</v>
      </c>
      <c r="Y334" s="65">
        <v>322.29000000000002</v>
      </c>
      <c r="Z334" s="21"/>
    </row>
    <row r="335" spans="1:26" x14ac:dyDescent="0.25">
      <c r="A335" s="66" t="s">
        <v>14</v>
      </c>
      <c r="B335" s="94">
        <v>2</v>
      </c>
      <c r="C335" s="65">
        <v>2.5419999999999998</v>
      </c>
      <c r="D335" s="65">
        <v>5.8780000000000001</v>
      </c>
      <c r="E335" s="65">
        <v>3.6280000000000001</v>
      </c>
      <c r="F335" s="65">
        <v>2.8639999999999999</v>
      </c>
      <c r="G335" s="65">
        <v>7.5529999999999999</v>
      </c>
      <c r="H335" s="65">
        <v>5.5039999999999996</v>
      </c>
      <c r="I335" s="65">
        <v>3.7679999999999998</v>
      </c>
      <c r="J335" s="65">
        <v>9.4480000000000004</v>
      </c>
      <c r="K335" s="65">
        <v>4.13</v>
      </c>
      <c r="L335" s="65">
        <v>4.2519999999999998</v>
      </c>
      <c r="M335" s="20"/>
      <c r="N335" s="69" t="s">
        <v>14</v>
      </c>
      <c r="O335" s="94">
        <v>2</v>
      </c>
      <c r="P335" s="65">
        <v>22.09</v>
      </c>
      <c r="Q335" s="65">
        <v>387.04</v>
      </c>
      <c r="R335" s="65">
        <v>31.02</v>
      </c>
      <c r="S335" s="65">
        <v>490.19</v>
      </c>
      <c r="T335" s="65">
        <v>268.23</v>
      </c>
      <c r="U335" s="65">
        <v>310.55</v>
      </c>
      <c r="V335" s="65">
        <v>359.02</v>
      </c>
      <c r="W335" s="65">
        <v>600.6</v>
      </c>
      <c r="X335" s="65">
        <v>331.45</v>
      </c>
      <c r="Y335" s="65">
        <v>361.85</v>
      </c>
      <c r="Z335" s="21"/>
    </row>
    <row r="336" spans="1:26" x14ac:dyDescent="0.25">
      <c r="A336" s="66" t="s">
        <v>14</v>
      </c>
      <c r="B336" s="94">
        <v>3</v>
      </c>
      <c r="C336" s="65">
        <v>2.879</v>
      </c>
      <c r="D336" s="65">
        <v>6.6779999999999999</v>
      </c>
      <c r="E336" s="65">
        <v>4.1079999999999997</v>
      </c>
      <c r="F336" s="65">
        <v>3.2450000000000001</v>
      </c>
      <c r="G336" s="65">
        <v>8.5510000000000002</v>
      </c>
      <c r="H336" s="65">
        <v>6.2480000000000002</v>
      </c>
      <c r="I336" s="65">
        <v>4.3639999999999999</v>
      </c>
      <c r="J336" s="65">
        <v>11.163</v>
      </c>
      <c r="K336" s="65">
        <v>4.8109999999999999</v>
      </c>
      <c r="L336" s="65">
        <v>4.9870000000000001</v>
      </c>
      <c r="M336" s="20"/>
      <c r="N336" s="69" t="s">
        <v>14</v>
      </c>
      <c r="O336" s="94">
        <v>3</v>
      </c>
      <c r="P336" s="65">
        <v>4.4000000000000004</v>
      </c>
      <c r="Q336" s="65">
        <v>437.68</v>
      </c>
      <c r="R336" s="65">
        <v>26.3</v>
      </c>
      <c r="S336" s="65">
        <v>540</v>
      </c>
      <c r="T336" s="65">
        <v>291.01</v>
      </c>
      <c r="U336" s="65">
        <v>335.08</v>
      </c>
      <c r="V336" s="65">
        <v>400.05</v>
      </c>
      <c r="W336" s="65">
        <v>710.95</v>
      </c>
      <c r="X336" s="65">
        <v>382.72</v>
      </c>
      <c r="Y336" s="65">
        <v>423.75</v>
      </c>
      <c r="Z336" s="21"/>
    </row>
    <row r="337" spans="1:26" x14ac:dyDescent="0.25">
      <c r="A337" s="66" t="s">
        <v>14</v>
      </c>
      <c r="B337" s="94">
        <v>4</v>
      </c>
      <c r="C337" s="65">
        <v>3.5329999999999999</v>
      </c>
      <c r="D337" s="65">
        <v>8.2669999999999995</v>
      </c>
      <c r="E337" s="65">
        <v>5.0410000000000004</v>
      </c>
      <c r="F337" s="65">
        <v>3.984</v>
      </c>
      <c r="G337" s="65">
        <v>10.513</v>
      </c>
      <c r="H337" s="65">
        <v>7.6970000000000001</v>
      </c>
      <c r="I337" s="65">
        <v>5.3470000000000004</v>
      </c>
      <c r="J337" s="65">
        <v>13.773</v>
      </c>
      <c r="K337" s="65">
        <v>5.9349999999999996</v>
      </c>
      <c r="L337" s="65">
        <v>6.0970000000000004</v>
      </c>
      <c r="M337" s="20"/>
      <c r="N337" s="69" t="s">
        <v>14</v>
      </c>
      <c r="O337" s="94">
        <v>4</v>
      </c>
      <c r="P337" s="65">
        <v>-23.65</v>
      </c>
      <c r="Q337" s="65">
        <v>532.91999999999996</v>
      </c>
      <c r="R337" s="65">
        <v>23.3</v>
      </c>
      <c r="S337" s="65">
        <v>642.5</v>
      </c>
      <c r="T337" s="65">
        <v>343.79</v>
      </c>
      <c r="U337" s="65">
        <v>305.08</v>
      </c>
      <c r="V337" s="65">
        <v>448.67</v>
      </c>
      <c r="W337" s="65">
        <v>848.95</v>
      </c>
      <c r="X337" s="65">
        <v>448.74</v>
      </c>
      <c r="Y337" s="65">
        <v>486.92</v>
      </c>
      <c r="Z337" s="21"/>
    </row>
    <row r="338" spans="1:26" x14ac:dyDescent="0.25">
      <c r="A338" s="66" t="s">
        <v>14</v>
      </c>
      <c r="B338" s="94" t="s">
        <v>119</v>
      </c>
      <c r="C338" s="65">
        <v>4.3849999999999998</v>
      </c>
      <c r="D338" s="65">
        <v>10.35</v>
      </c>
      <c r="E338" s="65">
        <v>6.2549999999999999</v>
      </c>
      <c r="F338" s="65">
        <v>4.9470000000000001</v>
      </c>
      <c r="G338" s="65">
        <v>13.099</v>
      </c>
      <c r="H338" s="65">
        <v>9.5960000000000001</v>
      </c>
      <c r="I338" s="65">
        <v>6.6289999999999996</v>
      </c>
      <c r="J338" s="65">
        <v>17.446000000000002</v>
      </c>
      <c r="K338" s="65">
        <v>7.4770000000000003</v>
      </c>
      <c r="L338" s="65">
        <v>7.6109999999999998</v>
      </c>
      <c r="M338" s="20"/>
      <c r="N338" s="69" t="s">
        <v>14</v>
      </c>
      <c r="O338" s="94" t="s">
        <v>119</v>
      </c>
      <c r="P338" s="65">
        <v>-62.03</v>
      </c>
      <c r="Q338" s="65">
        <v>667.02</v>
      </c>
      <c r="R338" s="65">
        <v>17.510000000000002</v>
      </c>
      <c r="S338" s="65">
        <v>774.33</v>
      </c>
      <c r="T338" s="65">
        <v>406.48</v>
      </c>
      <c r="U338" s="65">
        <v>345.7</v>
      </c>
      <c r="V338" s="65">
        <v>498.36</v>
      </c>
      <c r="W338" s="65">
        <v>1032.3499999999999</v>
      </c>
      <c r="X338" s="65">
        <v>548.37</v>
      </c>
      <c r="Y338" s="65">
        <v>580.98</v>
      </c>
      <c r="Z338" s="21"/>
    </row>
    <row r="339" spans="1:26" x14ac:dyDescent="0.25">
      <c r="A339" s="66" t="s">
        <v>15</v>
      </c>
      <c r="B339" s="94">
        <v>1</v>
      </c>
      <c r="C339" s="65">
        <v>1.966</v>
      </c>
      <c r="D339" s="65">
        <v>4.38</v>
      </c>
      <c r="E339" s="65">
        <v>2.8050000000000002</v>
      </c>
      <c r="F339" s="65">
        <v>2.2120000000000002</v>
      </c>
      <c r="G339" s="65">
        <v>5.7370000000000001</v>
      </c>
      <c r="H339" s="65">
        <v>4.1870000000000003</v>
      </c>
      <c r="I339" s="65">
        <v>2.95</v>
      </c>
      <c r="J339" s="65">
        <v>6.9790000000000001</v>
      </c>
      <c r="K339" s="65">
        <v>3.1760000000000002</v>
      </c>
      <c r="L339" s="65">
        <v>3.28</v>
      </c>
      <c r="M339" s="20"/>
      <c r="N339" s="69" t="s">
        <v>15</v>
      </c>
      <c r="O339" s="94">
        <v>1</v>
      </c>
      <c r="P339" s="65">
        <v>52.07</v>
      </c>
      <c r="Q339" s="65">
        <v>283.06</v>
      </c>
      <c r="R339" s="65">
        <v>38.86</v>
      </c>
      <c r="S339" s="65">
        <v>404.6</v>
      </c>
      <c r="T339" s="65">
        <v>219.49</v>
      </c>
      <c r="U339" s="65">
        <v>272.12</v>
      </c>
      <c r="V339" s="65">
        <v>333.04</v>
      </c>
      <c r="W339" s="65">
        <v>470.45</v>
      </c>
      <c r="X339" s="65">
        <v>286.08</v>
      </c>
      <c r="Y339" s="65">
        <v>312.72000000000003</v>
      </c>
      <c r="Z339" s="21"/>
    </row>
    <row r="340" spans="1:26" x14ac:dyDescent="0.25">
      <c r="A340" s="66" t="s">
        <v>15</v>
      </c>
      <c r="B340" s="94">
        <v>2</v>
      </c>
      <c r="C340" s="65">
        <v>2.2309999999999999</v>
      </c>
      <c r="D340" s="65">
        <v>5.0090000000000003</v>
      </c>
      <c r="E340" s="65">
        <v>3.1829999999999998</v>
      </c>
      <c r="F340" s="65">
        <v>2.512</v>
      </c>
      <c r="G340" s="65">
        <v>6.51</v>
      </c>
      <c r="H340" s="65">
        <v>4.7690000000000001</v>
      </c>
      <c r="I340" s="65">
        <v>3.4020000000000001</v>
      </c>
      <c r="J340" s="65">
        <v>8.1639999999999997</v>
      </c>
      <c r="K340" s="65">
        <v>3.6789999999999998</v>
      </c>
      <c r="L340" s="65">
        <v>3.7949999999999999</v>
      </c>
      <c r="M340" s="20"/>
      <c r="N340" s="69" t="s">
        <v>15</v>
      </c>
      <c r="O340" s="94">
        <v>2</v>
      </c>
      <c r="P340" s="65">
        <v>40.159999999999997</v>
      </c>
      <c r="Q340" s="65">
        <v>325.57</v>
      </c>
      <c r="R340" s="65">
        <v>37.15</v>
      </c>
      <c r="S340" s="65">
        <v>445.68</v>
      </c>
      <c r="T340" s="65">
        <v>239.37</v>
      </c>
      <c r="U340" s="65">
        <v>296.64</v>
      </c>
      <c r="V340" s="65">
        <v>366.1</v>
      </c>
      <c r="W340" s="65">
        <v>545.65</v>
      </c>
      <c r="X340" s="65">
        <v>321.64</v>
      </c>
      <c r="Y340" s="65">
        <v>350.72</v>
      </c>
      <c r="Z340" s="21"/>
    </row>
    <row r="341" spans="1:26" x14ac:dyDescent="0.25">
      <c r="A341" s="66" t="s">
        <v>15</v>
      </c>
      <c r="B341" s="94">
        <v>3</v>
      </c>
      <c r="C341" s="65">
        <v>2.5270000000000001</v>
      </c>
      <c r="D341" s="65">
        <v>5.7089999999999996</v>
      </c>
      <c r="E341" s="65">
        <v>3.6059999999999999</v>
      </c>
      <c r="F341" s="65">
        <v>2.847</v>
      </c>
      <c r="G341" s="65">
        <v>7.38</v>
      </c>
      <c r="H341" s="65">
        <v>5.4210000000000003</v>
      </c>
      <c r="I341" s="65">
        <v>3.9649999999999999</v>
      </c>
      <c r="J341" s="65">
        <v>9.7379999999999995</v>
      </c>
      <c r="K341" s="65">
        <v>4.32</v>
      </c>
      <c r="L341" s="65">
        <v>4.4710000000000001</v>
      </c>
      <c r="M341" s="20"/>
      <c r="N341" s="69" t="s">
        <v>15</v>
      </c>
      <c r="O341" s="94">
        <v>3</v>
      </c>
      <c r="P341" s="65">
        <v>25.56</v>
      </c>
      <c r="Q341" s="65">
        <v>371.17</v>
      </c>
      <c r="R341" s="65">
        <v>33.93</v>
      </c>
      <c r="S341" s="65">
        <v>490.36</v>
      </c>
      <c r="T341" s="65">
        <v>260.02</v>
      </c>
      <c r="U341" s="65">
        <v>320.56</v>
      </c>
      <c r="V341" s="65">
        <v>411.74</v>
      </c>
      <c r="W341" s="65">
        <v>652.33000000000004</v>
      </c>
      <c r="X341" s="65">
        <v>375.94</v>
      </c>
      <c r="Y341" s="65">
        <v>412.18</v>
      </c>
      <c r="Z341" s="21"/>
    </row>
    <row r="342" spans="1:26" x14ac:dyDescent="0.25">
      <c r="A342" s="66" t="s">
        <v>15</v>
      </c>
      <c r="B342" s="94">
        <v>4</v>
      </c>
      <c r="C342" s="65">
        <v>3.1030000000000002</v>
      </c>
      <c r="D342" s="65">
        <v>7.0990000000000002</v>
      </c>
      <c r="E342" s="65">
        <v>4.4269999999999996</v>
      </c>
      <c r="F342" s="65">
        <v>3.4980000000000002</v>
      </c>
      <c r="G342" s="65">
        <v>9.0950000000000006</v>
      </c>
      <c r="H342" s="65">
        <v>6.6929999999999996</v>
      </c>
      <c r="I342" s="65">
        <v>4.8550000000000004</v>
      </c>
      <c r="J342" s="65">
        <v>12.048</v>
      </c>
      <c r="K342" s="65">
        <v>5.3310000000000004</v>
      </c>
      <c r="L342" s="65">
        <v>5.4560000000000004</v>
      </c>
      <c r="M342" s="20"/>
      <c r="N342" s="69" t="s">
        <v>15</v>
      </c>
      <c r="O342" s="94">
        <v>4</v>
      </c>
      <c r="P342" s="65">
        <v>2.1</v>
      </c>
      <c r="Q342" s="65">
        <v>454.15</v>
      </c>
      <c r="R342" s="65">
        <v>32.53</v>
      </c>
      <c r="S342" s="65">
        <v>581.79</v>
      </c>
      <c r="T342" s="65">
        <v>307.13</v>
      </c>
      <c r="U342" s="65">
        <v>288</v>
      </c>
      <c r="V342" s="65">
        <v>462.01</v>
      </c>
      <c r="W342" s="65">
        <v>779.08</v>
      </c>
      <c r="X342" s="65">
        <v>439.48</v>
      </c>
      <c r="Y342" s="65">
        <v>470.54</v>
      </c>
      <c r="Z342" s="21"/>
    </row>
    <row r="343" spans="1:26" x14ac:dyDescent="0.25">
      <c r="A343" s="66" t="s">
        <v>15</v>
      </c>
      <c r="B343" s="94" t="s">
        <v>119</v>
      </c>
      <c r="C343" s="65">
        <v>3.86</v>
      </c>
      <c r="D343" s="65">
        <v>8.94</v>
      </c>
      <c r="E343" s="65">
        <v>5.5060000000000002</v>
      </c>
      <c r="F343" s="65">
        <v>4.3529999999999998</v>
      </c>
      <c r="G343" s="65">
        <v>11.379</v>
      </c>
      <c r="H343" s="65">
        <v>8.375</v>
      </c>
      <c r="I343" s="65">
        <v>6.0289999999999999</v>
      </c>
      <c r="J343" s="65">
        <v>15.361000000000001</v>
      </c>
      <c r="K343" s="65">
        <v>6.7409999999999997</v>
      </c>
      <c r="L343" s="65">
        <v>6.8220000000000001</v>
      </c>
      <c r="M343" s="20"/>
      <c r="N343" s="69" t="s">
        <v>15</v>
      </c>
      <c r="O343" s="94" t="s">
        <v>119</v>
      </c>
      <c r="P343" s="65">
        <v>-30.75</v>
      </c>
      <c r="Q343" s="65">
        <v>573.38</v>
      </c>
      <c r="R343" s="65">
        <v>28.59</v>
      </c>
      <c r="S343" s="65">
        <v>700.02</v>
      </c>
      <c r="T343" s="65">
        <v>362.84</v>
      </c>
      <c r="U343" s="65">
        <v>325.45</v>
      </c>
      <c r="V343" s="65">
        <v>514.71</v>
      </c>
      <c r="W343" s="65">
        <v>949.21</v>
      </c>
      <c r="X343" s="65">
        <v>537.29999999999995</v>
      </c>
      <c r="Y343" s="65">
        <v>559.49</v>
      </c>
      <c r="Z343" s="21"/>
    </row>
    <row r="344" spans="1:26" x14ac:dyDescent="0.25">
      <c r="A344" s="66" t="s">
        <v>16</v>
      </c>
      <c r="B344" s="94" t="s">
        <v>121</v>
      </c>
      <c r="C344" s="65">
        <v>2.5710000000000002</v>
      </c>
      <c r="D344" s="65">
        <v>5.9489999999999998</v>
      </c>
      <c r="E344" s="65">
        <v>3.669</v>
      </c>
      <c r="F344" s="65">
        <v>2.8969999999999998</v>
      </c>
      <c r="G344" s="65">
        <v>7.64</v>
      </c>
      <c r="H344" s="65">
        <v>5.5679999999999996</v>
      </c>
      <c r="I344" s="65">
        <v>3.81</v>
      </c>
      <c r="J344" s="65">
        <v>9.5510000000000002</v>
      </c>
      <c r="K344" s="65">
        <v>4.1760000000000002</v>
      </c>
      <c r="L344" s="65">
        <v>4.2969999999999997</v>
      </c>
      <c r="M344" s="20"/>
      <c r="N344" s="69" t="s">
        <v>16</v>
      </c>
      <c r="O344" s="94" t="s">
        <v>121</v>
      </c>
      <c r="P344" s="65">
        <v>20.89</v>
      </c>
      <c r="Q344" s="65">
        <v>392.04</v>
      </c>
      <c r="R344" s="65">
        <v>30.93</v>
      </c>
      <c r="S344" s="65">
        <v>494.81</v>
      </c>
      <c r="T344" s="65">
        <v>270.62</v>
      </c>
      <c r="U344" s="65">
        <v>313.05</v>
      </c>
      <c r="V344" s="65">
        <v>360.88</v>
      </c>
      <c r="W344" s="65">
        <v>605.66999999999996</v>
      </c>
      <c r="X344" s="65">
        <v>333.68</v>
      </c>
      <c r="Y344" s="65">
        <v>363.73</v>
      </c>
      <c r="Z344" s="21"/>
    </row>
    <row r="345" spans="1:26" x14ac:dyDescent="0.25">
      <c r="A345" s="66" t="s">
        <v>16</v>
      </c>
      <c r="B345" s="94">
        <v>3</v>
      </c>
      <c r="C345" s="65">
        <v>2.91</v>
      </c>
      <c r="D345" s="65">
        <v>6.7530000000000001</v>
      </c>
      <c r="E345" s="65">
        <v>4.1520000000000001</v>
      </c>
      <c r="F345" s="65">
        <v>3.2789999999999999</v>
      </c>
      <c r="G345" s="65">
        <v>8.6430000000000007</v>
      </c>
      <c r="H345" s="65">
        <v>6.3159999999999998</v>
      </c>
      <c r="I345" s="65">
        <v>4.407</v>
      </c>
      <c r="J345" s="65">
        <v>11.273999999999999</v>
      </c>
      <c r="K345" s="65">
        <v>4.8600000000000003</v>
      </c>
      <c r="L345" s="65">
        <v>5.0339999999999998</v>
      </c>
      <c r="M345" s="20"/>
      <c r="N345" s="69" t="s">
        <v>16</v>
      </c>
      <c r="O345" s="94">
        <v>3</v>
      </c>
      <c r="P345" s="65">
        <v>3.1</v>
      </c>
      <c r="Q345" s="65">
        <v>442.87</v>
      </c>
      <c r="R345" s="65">
        <v>26.17</v>
      </c>
      <c r="S345" s="65">
        <v>544.84</v>
      </c>
      <c r="T345" s="65">
        <v>293.45</v>
      </c>
      <c r="U345" s="65">
        <v>337.34</v>
      </c>
      <c r="V345" s="65">
        <v>401.62</v>
      </c>
      <c r="W345" s="65">
        <v>716.06</v>
      </c>
      <c r="X345" s="65">
        <v>385.1</v>
      </c>
      <c r="Y345" s="65">
        <v>425.76</v>
      </c>
      <c r="Z345" s="21"/>
    </row>
    <row r="346" spans="1:26" x14ac:dyDescent="0.25">
      <c r="A346" s="66" t="s">
        <v>16</v>
      </c>
      <c r="B346" s="94">
        <v>4</v>
      </c>
      <c r="C346" s="65">
        <v>3.798</v>
      </c>
      <c r="D346" s="65">
        <v>8.9149999999999991</v>
      </c>
      <c r="E346" s="65">
        <v>5.42</v>
      </c>
      <c r="F346" s="65">
        <v>4.2839999999999998</v>
      </c>
      <c r="G346" s="65">
        <v>11.319000000000001</v>
      </c>
      <c r="H346" s="65">
        <v>8.2889999999999997</v>
      </c>
      <c r="I346" s="65">
        <v>5.77</v>
      </c>
      <c r="J346" s="65">
        <v>15.016</v>
      </c>
      <c r="K346" s="65">
        <v>6.4429999999999996</v>
      </c>
      <c r="L346" s="65">
        <v>6.6130000000000004</v>
      </c>
      <c r="M346" s="20"/>
      <c r="N346" s="69" t="s">
        <v>16</v>
      </c>
      <c r="O346" s="94">
        <v>4</v>
      </c>
      <c r="P346" s="65">
        <v>-36.49</v>
      </c>
      <c r="Q346" s="65">
        <v>573.71</v>
      </c>
      <c r="R346" s="65">
        <v>20.64</v>
      </c>
      <c r="S346" s="65">
        <v>682.83</v>
      </c>
      <c r="T346" s="65">
        <v>362.52</v>
      </c>
      <c r="U346" s="65">
        <v>317.47000000000003</v>
      </c>
      <c r="V346" s="65">
        <v>468.37</v>
      </c>
      <c r="W346" s="65">
        <v>916.44</v>
      </c>
      <c r="X346" s="65">
        <v>484.3</v>
      </c>
      <c r="Y346" s="65">
        <v>524.11</v>
      </c>
      <c r="Z346" s="21"/>
    </row>
    <row r="347" spans="1:26" x14ac:dyDescent="0.25">
      <c r="A347" s="66" t="s">
        <v>16</v>
      </c>
      <c r="B347" s="94" t="s">
        <v>119</v>
      </c>
      <c r="C347" s="65">
        <v>4.702</v>
      </c>
      <c r="D347" s="65">
        <v>11.125999999999999</v>
      </c>
      <c r="E347" s="65">
        <v>6.7080000000000002</v>
      </c>
      <c r="F347" s="65">
        <v>5.3049999999999997</v>
      </c>
      <c r="G347" s="65">
        <v>14.061</v>
      </c>
      <c r="H347" s="65">
        <v>10.302</v>
      </c>
      <c r="I347" s="65">
        <v>7.1369999999999996</v>
      </c>
      <c r="J347" s="65">
        <v>18.888999999999999</v>
      </c>
      <c r="K347" s="65">
        <v>8.0909999999999993</v>
      </c>
      <c r="L347" s="65">
        <v>8.1989999999999998</v>
      </c>
      <c r="M347" s="20"/>
      <c r="N347" s="69" t="s">
        <v>16</v>
      </c>
      <c r="O347" s="94" t="s">
        <v>119</v>
      </c>
      <c r="P347" s="65">
        <v>-75.14</v>
      </c>
      <c r="Q347" s="65">
        <v>718.02</v>
      </c>
      <c r="R347" s="65">
        <v>16.510000000000002</v>
      </c>
      <c r="S347" s="65">
        <v>824.51</v>
      </c>
      <c r="T347" s="65">
        <v>430.82</v>
      </c>
      <c r="U347" s="65">
        <v>361.27</v>
      </c>
      <c r="V347" s="65">
        <v>523.92999999999995</v>
      </c>
      <c r="W347" s="65">
        <v>1109.46</v>
      </c>
      <c r="X347" s="65">
        <v>594.58000000000004</v>
      </c>
      <c r="Y347" s="65">
        <v>622</v>
      </c>
      <c r="Z347" s="21"/>
    </row>
    <row r="348" spans="1:26" x14ac:dyDescent="0.25">
      <c r="A348" s="66" t="s">
        <v>17</v>
      </c>
      <c r="B348" s="94" t="s">
        <v>121</v>
      </c>
      <c r="C348" s="65">
        <v>3.4420000000000002</v>
      </c>
      <c r="D348" s="65">
        <v>8.1929999999999996</v>
      </c>
      <c r="E348" s="65">
        <v>4.9119999999999999</v>
      </c>
      <c r="F348" s="65">
        <v>3.8820000000000001</v>
      </c>
      <c r="G348" s="65">
        <v>10.379</v>
      </c>
      <c r="H348" s="65">
        <v>7.55</v>
      </c>
      <c r="I348" s="65">
        <v>5.0019999999999998</v>
      </c>
      <c r="J348" s="65">
        <v>13.132</v>
      </c>
      <c r="K348" s="65">
        <v>5.5750000000000002</v>
      </c>
      <c r="L348" s="65">
        <v>5.7190000000000003</v>
      </c>
      <c r="M348" s="20"/>
      <c r="N348" s="69" t="s">
        <v>17</v>
      </c>
      <c r="O348" s="94" t="s">
        <v>121</v>
      </c>
      <c r="P348" s="65">
        <v>-23.48</v>
      </c>
      <c r="Q348" s="65">
        <v>546.51</v>
      </c>
      <c r="R348" s="65">
        <v>20</v>
      </c>
      <c r="S348" s="65">
        <v>624.92999999999995</v>
      </c>
      <c r="T348" s="65">
        <v>343.3</v>
      </c>
      <c r="U348" s="65">
        <v>367.17</v>
      </c>
      <c r="V348" s="65">
        <v>389.48</v>
      </c>
      <c r="W348" s="65">
        <v>782.1</v>
      </c>
      <c r="X348" s="65">
        <v>394.88</v>
      </c>
      <c r="Y348" s="65">
        <v>429.6</v>
      </c>
      <c r="Z348" s="21"/>
    </row>
    <row r="349" spans="1:26" x14ac:dyDescent="0.25">
      <c r="A349" s="66" t="s">
        <v>17</v>
      </c>
      <c r="B349" s="94">
        <v>3</v>
      </c>
      <c r="C349" s="65">
        <v>3.6880000000000002</v>
      </c>
      <c r="D349" s="65">
        <v>8.7899999999999991</v>
      </c>
      <c r="E349" s="65">
        <v>5.2640000000000002</v>
      </c>
      <c r="F349" s="65">
        <v>4.16</v>
      </c>
      <c r="G349" s="65">
        <v>11.125</v>
      </c>
      <c r="H349" s="65">
        <v>8.1</v>
      </c>
      <c r="I349" s="65">
        <v>5.39</v>
      </c>
      <c r="J349" s="65">
        <v>14.292</v>
      </c>
      <c r="K349" s="65">
        <v>6.0330000000000004</v>
      </c>
      <c r="L349" s="65">
        <v>6.2050000000000001</v>
      </c>
      <c r="M349" s="20"/>
      <c r="N349" s="69" t="s">
        <v>17</v>
      </c>
      <c r="O349" s="94">
        <v>3</v>
      </c>
      <c r="P349" s="65">
        <v>-36.61</v>
      </c>
      <c r="Q349" s="65">
        <v>583.57000000000005</v>
      </c>
      <c r="R349" s="65">
        <v>16.34</v>
      </c>
      <c r="S349" s="65">
        <v>661.19</v>
      </c>
      <c r="T349" s="65">
        <v>359.91</v>
      </c>
      <c r="U349" s="65">
        <v>380.08</v>
      </c>
      <c r="V349" s="65">
        <v>406.91</v>
      </c>
      <c r="W349" s="65">
        <v>846.59</v>
      </c>
      <c r="X349" s="65">
        <v>424.2</v>
      </c>
      <c r="Y349" s="65">
        <v>464.58</v>
      </c>
      <c r="Z349" s="21"/>
    </row>
    <row r="350" spans="1:26" x14ac:dyDescent="0.25">
      <c r="A350" s="66" t="s">
        <v>17</v>
      </c>
      <c r="B350" s="94">
        <v>4</v>
      </c>
      <c r="C350" s="65">
        <v>4.5910000000000002</v>
      </c>
      <c r="D350" s="65">
        <v>10.997999999999999</v>
      </c>
      <c r="E350" s="65">
        <v>6.5519999999999996</v>
      </c>
      <c r="F350" s="65">
        <v>5.181</v>
      </c>
      <c r="G350" s="65">
        <v>13.865</v>
      </c>
      <c r="H350" s="65">
        <v>10.111000000000001</v>
      </c>
      <c r="I350" s="65">
        <v>6.7370000000000001</v>
      </c>
      <c r="J350" s="65">
        <v>18.117000000000001</v>
      </c>
      <c r="K350" s="65">
        <v>7.62</v>
      </c>
      <c r="L350" s="65">
        <v>7.806</v>
      </c>
      <c r="M350" s="20"/>
      <c r="N350" s="69" t="s">
        <v>17</v>
      </c>
      <c r="O350" s="94">
        <v>4</v>
      </c>
      <c r="P350" s="65">
        <v>-78.760000000000005</v>
      </c>
      <c r="Q350" s="65">
        <v>713.73</v>
      </c>
      <c r="R350" s="65">
        <v>8.8000000000000007</v>
      </c>
      <c r="S350" s="65">
        <v>799.6</v>
      </c>
      <c r="T350" s="65">
        <v>428.48</v>
      </c>
      <c r="U350" s="65">
        <v>352.41</v>
      </c>
      <c r="V350" s="65">
        <v>461.47</v>
      </c>
      <c r="W350" s="65">
        <v>1043.44</v>
      </c>
      <c r="X350" s="65">
        <v>518.71</v>
      </c>
      <c r="Y350" s="65">
        <v>562.01</v>
      </c>
      <c r="Z350" s="21"/>
    </row>
    <row r="351" spans="1:26" x14ac:dyDescent="0.25">
      <c r="A351" s="66" t="s">
        <v>17</v>
      </c>
      <c r="B351" s="94">
        <v>5</v>
      </c>
      <c r="C351" s="65">
        <v>5.7009999999999996</v>
      </c>
      <c r="D351" s="65">
        <v>13.722</v>
      </c>
      <c r="E351" s="65">
        <v>8.1329999999999991</v>
      </c>
      <c r="F351" s="65">
        <v>6.4349999999999996</v>
      </c>
      <c r="G351" s="65">
        <v>17.245999999999999</v>
      </c>
      <c r="H351" s="65">
        <v>12.587</v>
      </c>
      <c r="I351" s="65">
        <v>8.3620000000000001</v>
      </c>
      <c r="J351" s="65">
        <v>22.76</v>
      </c>
      <c r="K351" s="65">
        <v>9.5839999999999996</v>
      </c>
      <c r="L351" s="65">
        <v>9.7070000000000007</v>
      </c>
      <c r="M351" s="20"/>
      <c r="N351" s="69" t="s">
        <v>17</v>
      </c>
      <c r="O351" s="94">
        <v>5</v>
      </c>
      <c r="P351" s="65">
        <v>-127.04</v>
      </c>
      <c r="Q351" s="65">
        <v>890.83</v>
      </c>
      <c r="R351" s="65">
        <v>2.96</v>
      </c>
      <c r="S351" s="65">
        <v>972.9</v>
      </c>
      <c r="T351" s="65">
        <v>512.62</v>
      </c>
      <c r="U351" s="65">
        <v>404.71</v>
      </c>
      <c r="V351" s="65">
        <v>517.79999999999995</v>
      </c>
      <c r="W351" s="65">
        <v>1266.3900000000001</v>
      </c>
      <c r="X351" s="65">
        <v>641.41999999999996</v>
      </c>
      <c r="Y351" s="65">
        <v>671.91</v>
      </c>
      <c r="Z351" s="21"/>
    </row>
    <row r="352" spans="1:26" x14ac:dyDescent="0.25">
      <c r="A352" s="66" t="s">
        <v>17</v>
      </c>
      <c r="B352" s="94" t="s">
        <v>120</v>
      </c>
      <c r="C352" s="65">
        <v>7.7409999999999997</v>
      </c>
      <c r="D352" s="65">
        <v>18.698</v>
      </c>
      <c r="E352" s="65">
        <v>11.04</v>
      </c>
      <c r="F352" s="65">
        <v>8.74</v>
      </c>
      <c r="G352" s="65">
        <v>23.43</v>
      </c>
      <c r="H352" s="65">
        <v>17.119</v>
      </c>
      <c r="I352" s="65">
        <v>11.33</v>
      </c>
      <c r="J352" s="65">
        <v>31.081</v>
      </c>
      <c r="K352" s="65">
        <v>13.175000000000001</v>
      </c>
      <c r="L352" s="65">
        <v>13.108000000000001</v>
      </c>
      <c r="M352" s="20"/>
      <c r="N352" s="69" t="s">
        <v>17</v>
      </c>
      <c r="O352" s="94" t="s">
        <v>120</v>
      </c>
      <c r="P352" s="65">
        <v>-209.49</v>
      </c>
      <c r="Q352" s="65">
        <v>1217.1300000000001</v>
      </c>
      <c r="R352" s="65">
        <v>-1.59</v>
      </c>
      <c r="S352" s="65">
        <v>1297.0999999999999</v>
      </c>
      <c r="T352" s="65">
        <v>670.49</v>
      </c>
      <c r="U352" s="65">
        <v>504.65</v>
      </c>
      <c r="V352" s="65">
        <v>623.63</v>
      </c>
      <c r="W352" s="65">
        <v>1659.55</v>
      </c>
      <c r="X352" s="65">
        <v>869.18</v>
      </c>
      <c r="Y352" s="65">
        <v>861.73</v>
      </c>
      <c r="Z352" s="21"/>
    </row>
    <row r="353" spans="1:26" x14ac:dyDescent="0.25">
      <c r="A353" s="66" t="s">
        <v>18</v>
      </c>
      <c r="B353" s="94">
        <v>1</v>
      </c>
      <c r="C353" s="65">
        <v>1.9910000000000001</v>
      </c>
      <c r="D353" s="65">
        <v>4.53</v>
      </c>
      <c r="E353" s="65">
        <v>2.8420000000000001</v>
      </c>
      <c r="F353" s="65">
        <v>2.2410000000000001</v>
      </c>
      <c r="G353" s="65">
        <v>5.883</v>
      </c>
      <c r="H353" s="65">
        <v>4.2789999999999999</v>
      </c>
      <c r="I353" s="65">
        <v>2.9180000000000001</v>
      </c>
      <c r="J353" s="65">
        <v>7.1580000000000004</v>
      </c>
      <c r="K353" s="65">
        <v>3.173</v>
      </c>
      <c r="L353" s="65">
        <v>3.2829999999999999</v>
      </c>
      <c r="M353" s="20"/>
      <c r="N353" s="69" t="s">
        <v>18</v>
      </c>
      <c r="O353" s="94">
        <v>1</v>
      </c>
      <c r="P353" s="65">
        <v>47.6</v>
      </c>
      <c r="Q353" s="65">
        <v>295.12</v>
      </c>
      <c r="R353" s="65">
        <v>35.369999999999997</v>
      </c>
      <c r="S353" s="65">
        <v>405.59</v>
      </c>
      <c r="T353" s="65">
        <v>222.75</v>
      </c>
      <c r="U353" s="65">
        <v>265.27</v>
      </c>
      <c r="V353" s="65">
        <v>312.38</v>
      </c>
      <c r="W353" s="65">
        <v>470.44</v>
      </c>
      <c r="X353" s="65">
        <v>275.86</v>
      </c>
      <c r="Y353" s="65">
        <v>303.68</v>
      </c>
      <c r="Z353" s="21"/>
    </row>
    <row r="354" spans="1:26" x14ac:dyDescent="0.25">
      <c r="A354" s="66" t="s">
        <v>18</v>
      </c>
      <c r="B354" s="94">
        <v>2</v>
      </c>
      <c r="C354" s="65">
        <v>2.302</v>
      </c>
      <c r="D354" s="65">
        <v>5.2850000000000001</v>
      </c>
      <c r="E354" s="65">
        <v>3.286</v>
      </c>
      <c r="F354" s="65">
        <v>2.593</v>
      </c>
      <c r="G354" s="65">
        <v>6.8090000000000002</v>
      </c>
      <c r="H354" s="65">
        <v>4.97</v>
      </c>
      <c r="I354" s="65">
        <v>3.411</v>
      </c>
      <c r="J354" s="65">
        <v>8.5109999999999992</v>
      </c>
      <c r="K354" s="65">
        <v>3.726</v>
      </c>
      <c r="L354" s="65">
        <v>3.859</v>
      </c>
      <c r="M354" s="20"/>
      <c r="N354" s="69" t="s">
        <v>18</v>
      </c>
      <c r="O354" s="94">
        <v>2</v>
      </c>
      <c r="P354" s="65">
        <v>32.33</v>
      </c>
      <c r="Q354" s="65">
        <v>345.23</v>
      </c>
      <c r="R354" s="65">
        <v>32.06</v>
      </c>
      <c r="S354" s="65">
        <v>452.56</v>
      </c>
      <c r="T354" s="65">
        <v>245.85</v>
      </c>
      <c r="U354" s="65">
        <v>290.44</v>
      </c>
      <c r="V354" s="65">
        <v>340.76</v>
      </c>
      <c r="W354" s="65">
        <v>550.28</v>
      </c>
      <c r="X354" s="65">
        <v>309</v>
      </c>
      <c r="Y354" s="65">
        <v>341.47</v>
      </c>
      <c r="Z354" s="21"/>
    </row>
    <row r="355" spans="1:26" x14ac:dyDescent="0.25">
      <c r="A355" s="66" t="s">
        <v>18</v>
      </c>
      <c r="B355" s="94" t="s">
        <v>118</v>
      </c>
      <c r="C355" s="65">
        <v>2.92</v>
      </c>
      <c r="D355" s="65">
        <v>6.7859999999999996</v>
      </c>
      <c r="E355" s="65">
        <v>4.1669999999999998</v>
      </c>
      <c r="F355" s="65">
        <v>3.2909999999999999</v>
      </c>
      <c r="G355" s="65">
        <v>8.66</v>
      </c>
      <c r="H355" s="65">
        <v>6.3419999999999996</v>
      </c>
      <c r="I355" s="65">
        <v>4.3819999999999997</v>
      </c>
      <c r="J355" s="65">
        <v>11.209</v>
      </c>
      <c r="K355" s="65">
        <v>4.8310000000000004</v>
      </c>
      <c r="L355" s="65">
        <v>5.0049999999999999</v>
      </c>
      <c r="M355" s="20"/>
      <c r="N355" s="69" t="s">
        <v>18</v>
      </c>
      <c r="O355" s="94" t="s">
        <v>118</v>
      </c>
      <c r="P355" s="65">
        <v>2.2400000000000002</v>
      </c>
      <c r="Q355" s="65">
        <v>445.1</v>
      </c>
      <c r="R355" s="65">
        <v>25.71</v>
      </c>
      <c r="S355" s="65">
        <v>546.05999999999995</v>
      </c>
      <c r="T355" s="65">
        <v>292.12</v>
      </c>
      <c r="U355" s="65">
        <v>337.38</v>
      </c>
      <c r="V355" s="65">
        <v>393.48</v>
      </c>
      <c r="W355" s="65">
        <v>705.56</v>
      </c>
      <c r="X355" s="65">
        <v>376.41</v>
      </c>
      <c r="Y355" s="65">
        <v>417.14</v>
      </c>
      <c r="Z355" s="21"/>
    </row>
    <row r="356" spans="1:26" x14ac:dyDescent="0.25">
      <c r="A356" s="66" t="s">
        <v>19</v>
      </c>
      <c r="B356" s="94">
        <v>1</v>
      </c>
      <c r="C356" s="65">
        <v>1.784</v>
      </c>
      <c r="D356" s="65">
        <v>3.9390000000000001</v>
      </c>
      <c r="E356" s="65">
        <v>2.5459999999999998</v>
      </c>
      <c r="F356" s="65">
        <v>2.0070000000000001</v>
      </c>
      <c r="G356" s="65">
        <v>5.18</v>
      </c>
      <c r="H356" s="65">
        <v>3.786</v>
      </c>
      <c r="I356" s="65">
        <v>2.67</v>
      </c>
      <c r="J356" s="65">
        <v>6.2859999999999996</v>
      </c>
      <c r="K356" s="65">
        <v>2.867</v>
      </c>
      <c r="L356" s="65">
        <v>2.984</v>
      </c>
      <c r="M356" s="20"/>
      <c r="N356" s="69" t="s">
        <v>19</v>
      </c>
      <c r="O356" s="94">
        <v>1</v>
      </c>
      <c r="P356" s="65">
        <v>59.17</v>
      </c>
      <c r="Q356" s="65">
        <v>251.68</v>
      </c>
      <c r="R356" s="65">
        <v>39.01</v>
      </c>
      <c r="S356" s="65">
        <v>375.51</v>
      </c>
      <c r="T356" s="65">
        <v>202.08</v>
      </c>
      <c r="U356" s="65">
        <v>255.01</v>
      </c>
      <c r="V356" s="65">
        <v>315.72000000000003</v>
      </c>
      <c r="W356" s="65">
        <v>431.53</v>
      </c>
      <c r="X356" s="65">
        <v>267.70999999999998</v>
      </c>
      <c r="Y356" s="65">
        <v>297.02</v>
      </c>
      <c r="Z356" s="21"/>
    </row>
    <row r="357" spans="1:26" x14ac:dyDescent="0.25">
      <c r="A357" s="66" t="s">
        <v>19</v>
      </c>
      <c r="B357" s="94">
        <v>2</v>
      </c>
      <c r="C357" s="65">
        <v>2.0609999999999999</v>
      </c>
      <c r="D357" s="65">
        <v>4.6059999999999999</v>
      </c>
      <c r="E357" s="65">
        <v>2.9409999999999998</v>
      </c>
      <c r="F357" s="65">
        <v>2.319</v>
      </c>
      <c r="G357" s="65">
        <v>5.9950000000000001</v>
      </c>
      <c r="H357" s="65">
        <v>4.3979999999999997</v>
      </c>
      <c r="I357" s="65">
        <v>3.1280000000000001</v>
      </c>
      <c r="J357" s="65">
        <v>7.508</v>
      </c>
      <c r="K357" s="65">
        <v>3.3780000000000001</v>
      </c>
      <c r="L357" s="65">
        <v>3.508</v>
      </c>
      <c r="M357" s="20"/>
      <c r="N357" s="69" t="s">
        <v>19</v>
      </c>
      <c r="O357" s="94">
        <v>2</v>
      </c>
      <c r="P357" s="65">
        <v>46.32</v>
      </c>
      <c r="Q357" s="65">
        <v>296.67</v>
      </c>
      <c r="R357" s="65">
        <v>36.79</v>
      </c>
      <c r="S357" s="65">
        <v>417.97</v>
      </c>
      <c r="T357" s="65">
        <v>222.92</v>
      </c>
      <c r="U357" s="65">
        <v>279.35000000000002</v>
      </c>
      <c r="V357" s="65">
        <v>346.5</v>
      </c>
      <c r="W357" s="65">
        <v>506.9</v>
      </c>
      <c r="X357" s="65">
        <v>301.64999999999998</v>
      </c>
      <c r="Y357" s="65">
        <v>333.5</v>
      </c>
      <c r="Z357" s="21"/>
    </row>
    <row r="358" spans="1:26" x14ac:dyDescent="0.25">
      <c r="A358" s="66" t="s">
        <v>19</v>
      </c>
      <c r="B358" s="94" t="s">
        <v>118</v>
      </c>
      <c r="C358" s="65">
        <v>2.6139999999999999</v>
      </c>
      <c r="D358" s="65">
        <v>5.9409999999999998</v>
      </c>
      <c r="E358" s="65">
        <v>3.73</v>
      </c>
      <c r="F358" s="65">
        <v>2.9449999999999998</v>
      </c>
      <c r="G358" s="65">
        <v>7.6390000000000002</v>
      </c>
      <c r="H358" s="65">
        <v>5.6230000000000002</v>
      </c>
      <c r="I358" s="65">
        <v>4.0330000000000004</v>
      </c>
      <c r="J358" s="65">
        <v>9.9629999999999992</v>
      </c>
      <c r="K358" s="65">
        <v>4.4020000000000001</v>
      </c>
      <c r="L358" s="65">
        <v>4.5549999999999997</v>
      </c>
      <c r="M358" s="20"/>
      <c r="N358" s="69" t="s">
        <v>19</v>
      </c>
      <c r="O358" s="94" t="s">
        <v>118</v>
      </c>
      <c r="P358" s="65">
        <v>20.63</v>
      </c>
      <c r="Q358" s="65">
        <v>386.91</v>
      </c>
      <c r="R358" s="65">
        <v>32.340000000000003</v>
      </c>
      <c r="S358" s="65">
        <v>502.91</v>
      </c>
      <c r="T358" s="65">
        <v>264.86</v>
      </c>
      <c r="U358" s="65">
        <v>324.67</v>
      </c>
      <c r="V358" s="65">
        <v>403.32</v>
      </c>
      <c r="W358" s="65">
        <v>653.87</v>
      </c>
      <c r="X358" s="65">
        <v>370.13</v>
      </c>
      <c r="Y358" s="65">
        <v>406.63</v>
      </c>
      <c r="Z358" s="21"/>
    </row>
    <row r="359" spans="1:26" x14ac:dyDescent="0.25">
      <c r="A359" s="66" t="s">
        <v>20</v>
      </c>
      <c r="B359" s="94" t="s">
        <v>121</v>
      </c>
      <c r="C359" s="65">
        <v>2.8610000000000002</v>
      </c>
      <c r="D359" s="65">
        <v>6.7560000000000002</v>
      </c>
      <c r="E359" s="65">
        <v>4.0830000000000002</v>
      </c>
      <c r="F359" s="65">
        <v>3.2250000000000001</v>
      </c>
      <c r="G359" s="65">
        <v>8.5869999999999997</v>
      </c>
      <c r="H359" s="65">
        <v>6.25</v>
      </c>
      <c r="I359" s="65">
        <v>4.133</v>
      </c>
      <c r="J359" s="65">
        <v>10.653</v>
      </c>
      <c r="K359" s="65">
        <v>4.5679999999999996</v>
      </c>
      <c r="L359" s="65">
        <v>4.6890000000000001</v>
      </c>
      <c r="M359" s="20"/>
      <c r="N359" s="69" t="s">
        <v>20</v>
      </c>
      <c r="O359" s="94" t="s">
        <v>121</v>
      </c>
      <c r="P359" s="65">
        <v>5.08</v>
      </c>
      <c r="Q359" s="65">
        <v>450.62</v>
      </c>
      <c r="R359" s="65">
        <v>26.24</v>
      </c>
      <c r="S359" s="65">
        <v>537.16</v>
      </c>
      <c r="T359" s="65">
        <v>296.43</v>
      </c>
      <c r="U359" s="65">
        <v>328.55</v>
      </c>
      <c r="V359" s="65">
        <v>352.64</v>
      </c>
      <c r="W359" s="65">
        <v>649.55999999999995</v>
      </c>
      <c r="X359" s="65">
        <v>338.26</v>
      </c>
      <c r="Y359" s="65">
        <v>368.38</v>
      </c>
      <c r="Z359" s="21"/>
    </row>
    <row r="360" spans="1:26" x14ac:dyDescent="0.25">
      <c r="A360" s="66" t="s">
        <v>20</v>
      </c>
      <c r="B360" s="94" t="s">
        <v>118</v>
      </c>
      <c r="C360" s="65">
        <v>3.714</v>
      </c>
      <c r="D360" s="65">
        <v>8.8550000000000004</v>
      </c>
      <c r="E360" s="65">
        <v>5.3</v>
      </c>
      <c r="F360" s="65">
        <v>4.1890000000000001</v>
      </c>
      <c r="G360" s="65">
        <v>11.182</v>
      </c>
      <c r="H360" s="65">
        <v>8.1579999999999995</v>
      </c>
      <c r="I360" s="65">
        <v>5.383</v>
      </c>
      <c r="J360" s="65">
        <v>14.252000000000001</v>
      </c>
      <c r="K360" s="65">
        <v>6.0250000000000004</v>
      </c>
      <c r="L360" s="65">
        <v>6.194</v>
      </c>
      <c r="M360" s="20"/>
      <c r="N360" s="69" t="s">
        <v>20</v>
      </c>
      <c r="O360" s="94" t="s">
        <v>118</v>
      </c>
      <c r="P360" s="65">
        <v>-37.86</v>
      </c>
      <c r="Q360" s="65">
        <v>587.91</v>
      </c>
      <c r="R360" s="65">
        <v>16.07</v>
      </c>
      <c r="S360" s="65">
        <v>665.06</v>
      </c>
      <c r="T360" s="65">
        <v>359.55</v>
      </c>
      <c r="U360" s="65">
        <v>381.43</v>
      </c>
      <c r="V360" s="65">
        <v>399.37</v>
      </c>
      <c r="W360" s="65">
        <v>835.83</v>
      </c>
      <c r="X360" s="65">
        <v>416.17</v>
      </c>
      <c r="Y360" s="65">
        <v>455.85</v>
      </c>
      <c r="Z360" s="21"/>
    </row>
    <row r="361" spans="1:26" ht="15.75" thickBot="1" x14ac:dyDescent="0.3">
      <c r="A361" s="31"/>
      <c r="B361" s="32"/>
      <c r="C361" s="32"/>
      <c r="D361" s="32"/>
      <c r="E361" s="32"/>
      <c r="F361" s="32"/>
      <c r="G361" s="32"/>
      <c r="H361" s="32"/>
      <c r="I361" s="32"/>
      <c r="J361" s="32"/>
      <c r="K361" s="32"/>
      <c r="L361" s="32"/>
      <c r="M361" s="32"/>
      <c r="N361" s="31"/>
      <c r="O361" s="32"/>
      <c r="P361" s="32"/>
      <c r="Q361" s="32"/>
      <c r="R361" s="32"/>
      <c r="S361" s="32"/>
      <c r="T361" s="32"/>
      <c r="U361" s="32"/>
      <c r="V361" s="32"/>
      <c r="W361" s="32"/>
      <c r="X361" s="32"/>
      <c r="Y361" s="32"/>
      <c r="Z361" s="33"/>
    </row>
    <row r="362" spans="1:26" x14ac:dyDescent="0.25">
      <c r="A362" s="16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6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8"/>
    </row>
    <row r="363" spans="1:26" x14ac:dyDescent="0.25">
      <c r="A363" s="62" t="s">
        <v>0</v>
      </c>
      <c r="B363" s="191" t="s">
        <v>37</v>
      </c>
      <c r="C363" s="191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67" t="s">
        <v>0</v>
      </c>
      <c r="O363" s="191" t="s">
        <v>37</v>
      </c>
      <c r="P363" s="191"/>
      <c r="Q363" s="20"/>
      <c r="R363" s="20"/>
      <c r="S363" s="20"/>
      <c r="T363" s="20"/>
      <c r="U363" s="20"/>
      <c r="V363" s="20"/>
      <c r="W363" s="20"/>
      <c r="X363" s="20"/>
      <c r="Y363" s="20"/>
      <c r="Z363" s="21"/>
    </row>
    <row r="364" spans="1:26" x14ac:dyDescent="0.25">
      <c r="A364" s="62" t="s">
        <v>2</v>
      </c>
      <c r="B364" s="191" t="s">
        <v>115</v>
      </c>
      <c r="C364" s="191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67" t="s">
        <v>2</v>
      </c>
      <c r="O364" s="191" t="s">
        <v>115</v>
      </c>
      <c r="P364" s="191"/>
      <c r="Q364" s="20"/>
      <c r="R364" s="20"/>
      <c r="S364" s="20"/>
      <c r="T364" s="20"/>
      <c r="U364" s="20"/>
      <c r="V364" s="20"/>
      <c r="W364" s="20"/>
      <c r="X364" s="20"/>
      <c r="Y364" s="20"/>
      <c r="Z364" s="21"/>
    </row>
    <row r="365" spans="1:26" x14ac:dyDescent="0.25">
      <c r="A365" s="27"/>
      <c r="B365" s="20"/>
      <c r="C365" s="20"/>
      <c r="D365" s="20"/>
      <c r="E365" s="20"/>
      <c r="F365" s="20"/>
      <c r="G365" s="20"/>
      <c r="H365" s="20"/>
      <c r="I365" s="20"/>
      <c r="J365" s="20" t="s">
        <v>60</v>
      </c>
      <c r="K365" s="20"/>
      <c r="L365" s="20"/>
      <c r="M365" s="20"/>
      <c r="N365" s="27"/>
      <c r="O365" s="20"/>
      <c r="P365" s="20"/>
      <c r="Q365" s="20"/>
      <c r="R365" s="20"/>
      <c r="S365" s="20"/>
      <c r="T365" s="20"/>
      <c r="U365" s="20"/>
      <c r="V365" s="20"/>
      <c r="W365" s="20" t="s">
        <v>60</v>
      </c>
      <c r="X365" s="20"/>
      <c r="Y365" s="20"/>
      <c r="Z365" s="21"/>
    </row>
    <row r="366" spans="1:26" x14ac:dyDescent="0.25">
      <c r="A366" s="66" t="s">
        <v>3</v>
      </c>
      <c r="B366" s="64" t="s">
        <v>4</v>
      </c>
      <c r="C366" s="64" t="s">
        <v>5</v>
      </c>
      <c r="D366" s="64" t="s">
        <v>6</v>
      </c>
      <c r="E366" s="64" t="s">
        <v>7</v>
      </c>
      <c r="F366" s="64" t="s">
        <v>8</v>
      </c>
      <c r="G366" s="64" t="s">
        <v>9</v>
      </c>
      <c r="H366" s="64" t="s">
        <v>10</v>
      </c>
      <c r="I366" s="64" t="s">
        <v>12</v>
      </c>
      <c r="J366" s="64" t="s">
        <v>13</v>
      </c>
      <c r="K366" s="64" t="s">
        <v>47</v>
      </c>
      <c r="L366" s="64" t="s">
        <v>48</v>
      </c>
      <c r="M366" s="20"/>
      <c r="N366" s="69" t="s">
        <v>3</v>
      </c>
      <c r="O366" s="64" t="s">
        <v>4</v>
      </c>
      <c r="P366" s="64" t="s">
        <v>5</v>
      </c>
      <c r="Q366" s="64" t="s">
        <v>6</v>
      </c>
      <c r="R366" s="64" t="s">
        <v>7</v>
      </c>
      <c r="S366" s="64" t="s">
        <v>8</v>
      </c>
      <c r="T366" s="64" t="s">
        <v>9</v>
      </c>
      <c r="U366" s="64" t="s">
        <v>10</v>
      </c>
      <c r="V366" s="64" t="s">
        <v>12</v>
      </c>
      <c r="W366" s="64" t="s">
        <v>13</v>
      </c>
      <c r="X366" s="64" t="s">
        <v>47</v>
      </c>
      <c r="Y366" s="64" t="s">
        <v>48</v>
      </c>
      <c r="Z366" s="21"/>
    </row>
    <row r="367" spans="1:26" x14ac:dyDescent="0.25">
      <c r="A367" s="66" t="s">
        <v>73</v>
      </c>
      <c r="B367" s="93">
        <v>1</v>
      </c>
      <c r="C367" s="65">
        <v>1.7999999999999999E-2</v>
      </c>
      <c r="D367" s="65">
        <v>1.423</v>
      </c>
      <c r="E367" s="65">
        <v>0.59699999999999998</v>
      </c>
      <c r="F367" s="65">
        <v>0.184</v>
      </c>
      <c r="G367" s="65">
        <v>2.4279999999999999</v>
      </c>
      <c r="H367" s="65">
        <v>1.44</v>
      </c>
      <c r="I367" s="65">
        <v>0.81399999999999995</v>
      </c>
      <c r="J367" s="65">
        <v>3.2120000000000002</v>
      </c>
      <c r="K367" s="65">
        <v>0.88900000000000001</v>
      </c>
      <c r="L367" s="65">
        <v>1.0169999999999999</v>
      </c>
      <c r="M367" s="20"/>
      <c r="N367" s="69" t="s">
        <v>73</v>
      </c>
      <c r="O367" s="93">
        <v>1</v>
      </c>
      <c r="P367" s="65">
        <v>-36.659999999999997</v>
      </c>
      <c r="Q367" s="65">
        <v>49.66</v>
      </c>
      <c r="R367" s="65">
        <v>-73.22</v>
      </c>
      <c r="S367" s="65">
        <v>193.3</v>
      </c>
      <c r="T367" s="65">
        <v>44.14</v>
      </c>
      <c r="U367" s="65">
        <v>116.05</v>
      </c>
      <c r="V367" s="65">
        <v>202.23</v>
      </c>
      <c r="W367" s="65">
        <v>238.87</v>
      </c>
      <c r="X367" s="65">
        <v>129.41</v>
      </c>
      <c r="Y367" s="65">
        <v>160.86000000000001</v>
      </c>
      <c r="Z367" s="21"/>
    </row>
    <row r="368" spans="1:26" x14ac:dyDescent="0.25">
      <c r="A368" s="66" t="s">
        <v>73</v>
      </c>
      <c r="B368" s="94">
        <v>2</v>
      </c>
      <c r="C368" s="65">
        <v>1.4999999999999999E-2</v>
      </c>
      <c r="D368" s="65">
        <v>1.7909999999999999</v>
      </c>
      <c r="E368" s="65">
        <v>0.70899999999999996</v>
      </c>
      <c r="F368" s="65">
        <v>0.217</v>
      </c>
      <c r="G368" s="65">
        <v>2.931</v>
      </c>
      <c r="H368" s="65">
        <v>1.7589999999999999</v>
      </c>
      <c r="I368" s="65">
        <v>1.022</v>
      </c>
      <c r="J368" s="65">
        <v>4.1070000000000002</v>
      </c>
      <c r="K368" s="65">
        <v>1.1339999999999999</v>
      </c>
      <c r="L368" s="65">
        <v>1.252</v>
      </c>
      <c r="M368" s="20"/>
      <c r="N368" s="69" t="s">
        <v>73</v>
      </c>
      <c r="O368" s="94">
        <v>2</v>
      </c>
      <c r="P368" s="65">
        <v>-66.45</v>
      </c>
      <c r="Q368" s="65">
        <v>76.86</v>
      </c>
      <c r="R368" s="65">
        <v>-92.62</v>
      </c>
      <c r="S368" s="65">
        <v>217.54</v>
      </c>
      <c r="T368" s="65">
        <v>46.56</v>
      </c>
      <c r="U368" s="65">
        <v>127.56</v>
      </c>
      <c r="V368" s="65">
        <v>224.26</v>
      </c>
      <c r="W368" s="65">
        <v>297.97000000000003</v>
      </c>
      <c r="X368" s="65">
        <v>149.26</v>
      </c>
      <c r="Y368" s="65">
        <v>178.76</v>
      </c>
      <c r="Z368" s="21"/>
    </row>
    <row r="369" spans="1:26" x14ac:dyDescent="0.25">
      <c r="A369" s="66" t="s">
        <v>73</v>
      </c>
      <c r="B369" s="94" t="s">
        <v>118</v>
      </c>
      <c r="C369" s="65">
        <v>1.2E-2</v>
      </c>
      <c r="D369" s="65">
        <v>2.2200000000000002</v>
      </c>
      <c r="E369" s="65">
        <v>0.84</v>
      </c>
      <c r="F369" s="65">
        <v>0.254</v>
      </c>
      <c r="G369" s="65">
        <v>3.5270000000000001</v>
      </c>
      <c r="H369" s="65">
        <v>2.1320000000000001</v>
      </c>
      <c r="I369" s="65">
        <v>1.3260000000000001</v>
      </c>
      <c r="J369" s="65">
        <v>5.4050000000000002</v>
      </c>
      <c r="K369" s="65">
        <v>1.5129999999999999</v>
      </c>
      <c r="L369" s="65">
        <v>1.63</v>
      </c>
      <c r="M369" s="20"/>
      <c r="N369" s="69" t="s">
        <v>73</v>
      </c>
      <c r="O369" s="94" t="s">
        <v>118</v>
      </c>
      <c r="P369" s="65">
        <v>-101.16</v>
      </c>
      <c r="Q369" s="65">
        <v>108.14</v>
      </c>
      <c r="R369" s="65">
        <v>-115.24</v>
      </c>
      <c r="S369" s="65">
        <v>245.75</v>
      </c>
      <c r="T369" s="65">
        <v>49.31</v>
      </c>
      <c r="U369" s="65">
        <v>137.69</v>
      </c>
      <c r="V369" s="65">
        <v>260.35000000000002</v>
      </c>
      <c r="W369" s="65">
        <v>389.88</v>
      </c>
      <c r="X369" s="65">
        <v>190.86</v>
      </c>
      <c r="Y369" s="65">
        <v>220.31</v>
      </c>
      <c r="Z369" s="21"/>
    </row>
    <row r="370" spans="1:26" x14ac:dyDescent="0.25">
      <c r="A370" s="66" t="s">
        <v>14</v>
      </c>
      <c r="B370" s="94">
        <v>1</v>
      </c>
      <c r="C370" s="65">
        <v>4.5999999999999999E-2</v>
      </c>
      <c r="D370" s="65">
        <v>2.9590000000000001</v>
      </c>
      <c r="E370" s="65">
        <v>1.0009999999999999</v>
      </c>
      <c r="F370" s="65">
        <v>0.32800000000000001</v>
      </c>
      <c r="G370" s="65">
        <v>4.4630000000000001</v>
      </c>
      <c r="H370" s="65">
        <v>2.64</v>
      </c>
      <c r="I370" s="65">
        <v>1.0840000000000001</v>
      </c>
      <c r="J370" s="65">
        <v>5.9240000000000004</v>
      </c>
      <c r="K370" s="65">
        <v>1.3859999999999999</v>
      </c>
      <c r="L370" s="65">
        <v>1.484</v>
      </c>
      <c r="M370" s="20"/>
      <c r="N370" s="69" t="s">
        <v>14</v>
      </c>
      <c r="O370" s="94">
        <v>1</v>
      </c>
      <c r="P370" s="65">
        <v>-123.57</v>
      </c>
      <c r="Q370" s="65">
        <v>178.78</v>
      </c>
      <c r="R370" s="65">
        <v>-126.35</v>
      </c>
      <c r="S370" s="65">
        <v>283.63</v>
      </c>
      <c r="T370" s="65">
        <v>85.69</v>
      </c>
      <c r="U370" s="65">
        <v>124.87</v>
      </c>
      <c r="V370" s="65">
        <v>168.28</v>
      </c>
      <c r="W370" s="65">
        <v>360.35</v>
      </c>
      <c r="X370" s="65">
        <v>136.37</v>
      </c>
      <c r="Y370" s="65">
        <v>161.97</v>
      </c>
      <c r="Z370" s="21"/>
    </row>
    <row r="371" spans="1:26" x14ac:dyDescent="0.25">
      <c r="A371" s="66" t="s">
        <v>14</v>
      </c>
      <c r="B371" s="94">
        <v>2</v>
      </c>
      <c r="C371" s="65">
        <v>0.04</v>
      </c>
      <c r="D371" s="65">
        <v>3.3759999999999999</v>
      </c>
      <c r="E371" s="65">
        <v>1.125</v>
      </c>
      <c r="F371" s="65">
        <v>0.36099999999999999</v>
      </c>
      <c r="G371" s="65">
        <v>5.05</v>
      </c>
      <c r="H371" s="65">
        <v>3.0009999999999999</v>
      </c>
      <c r="I371" s="65">
        <v>1.266</v>
      </c>
      <c r="J371" s="65">
        <v>6.9450000000000003</v>
      </c>
      <c r="K371" s="65">
        <v>1.627</v>
      </c>
      <c r="L371" s="65">
        <v>1.7490000000000001</v>
      </c>
      <c r="M371" s="20"/>
      <c r="N371" s="69" t="s">
        <v>14</v>
      </c>
      <c r="O371" s="94">
        <v>2</v>
      </c>
      <c r="P371" s="65">
        <v>-158.02000000000001</v>
      </c>
      <c r="Q371" s="65">
        <v>206.93</v>
      </c>
      <c r="R371" s="65">
        <v>-149.09</v>
      </c>
      <c r="S371" s="65">
        <v>310.08</v>
      </c>
      <c r="T371" s="65">
        <v>88.12</v>
      </c>
      <c r="U371" s="65">
        <v>130.44</v>
      </c>
      <c r="V371" s="65">
        <v>178.91</v>
      </c>
      <c r="W371" s="65">
        <v>420.49</v>
      </c>
      <c r="X371" s="65">
        <v>151.34</v>
      </c>
      <c r="Y371" s="65">
        <v>181.74</v>
      </c>
      <c r="Z371" s="21"/>
    </row>
    <row r="372" spans="1:26" x14ac:dyDescent="0.25">
      <c r="A372" s="66" t="s">
        <v>14</v>
      </c>
      <c r="B372" s="94">
        <v>3</v>
      </c>
      <c r="C372" s="65">
        <v>0.03</v>
      </c>
      <c r="D372" s="65">
        <v>3.8290000000000002</v>
      </c>
      <c r="E372" s="65">
        <v>1.2589999999999999</v>
      </c>
      <c r="F372" s="65">
        <v>0.39600000000000002</v>
      </c>
      <c r="G372" s="65">
        <v>5.702</v>
      </c>
      <c r="H372" s="65">
        <v>3.399</v>
      </c>
      <c r="I372" s="65">
        <v>1.5149999999999999</v>
      </c>
      <c r="J372" s="65">
        <v>8.3140000000000001</v>
      </c>
      <c r="K372" s="65">
        <v>1.962</v>
      </c>
      <c r="L372" s="65">
        <v>2.1379999999999999</v>
      </c>
      <c r="M372" s="20"/>
      <c r="N372" s="69" t="s">
        <v>14</v>
      </c>
      <c r="O372" s="94">
        <v>3</v>
      </c>
      <c r="P372" s="65">
        <v>-197.18</v>
      </c>
      <c r="Q372" s="65">
        <v>236.1</v>
      </c>
      <c r="R372" s="65">
        <v>-175.28</v>
      </c>
      <c r="S372" s="65">
        <v>338.42</v>
      </c>
      <c r="T372" s="65">
        <v>89.43</v>
      </c>
      <c r="U372" s="65">
        <v>133.5</v>
      </c>
      <c r="V372" s="65">
        <v>198.47</v>
      </c>
      <c r="W372" s="65">
        <v>509.37</v>
      </c>
      <c r="X372" s="65">
        <v>181.14</v>
      </c>
      <c r="Y372" s="65">
        <v>222.17</v>
      </c>
      <c r="Z372" s="21"/>
    </row>
    <row r="373" spans="1:26" x14ac:dyDescent="0.25">
      <c r="A373" s="66" t="s">
        <v>14</v>
      </c>
      <c r="B373" s="94">
        <v>4</v>
      </c>
      <c r="C373" s="65">
        <v>0.04</v>
      </c>
      <c r="D373" s="65">
        <v>4.774</v>
      </c>
      <c r="E373" s="65">
        <v>1.548</v>
      </c>
      <c r="F373" s="65">
        <v>0.49099999999999999</v>
      </c>
      <c r="G373" s="65">
        <v>7.02</v>
      </c>
      <c r="H373" s="65">
        <v>4.2039999999999997</v>
      </c>
      <c r="I373" s="65">
        <v>1.8540000000000001</v>
      </c>
      <c r="J373" s="65">
        <v>10.28</v>
      </c>
      <c r="K373" s="65">
        <v>2.4430000000000001</v>
      </c>
      <c r="L373" s="65">
        <v>2.6040000000000001</v>
      </c>
      <c r="M373" s="20"/>
      <c r="N373" s="69" t="s">
        <v>14</v>
      </c>
      <c r="O373" s="94">
        <v>4</v>
      </c>
      <c r="P373" s="65">
        <v>-264.23</v>
      </c>
      <c r="Q373" s="65">
        <v>292.33999999999997</v>
      </c>
      <c r="R373" s="65">
        <v>-217.28</v>
      </c>
      <c r="S373" s="65">
        <v>401.92</v>
      </c>
      <c r="T373" s="65">
        <v>103.21</v>
      </c>
      <c r="U373" s="65">
        <v>64.5</v>
      </c>
      <c r="V373" s="65">
        <v>208.09</v>
      </c>
      <c r="W373" s="65">
        <v>608.37</v>
      </c>
      <c r="X373" s="65">
        <v>208.16</v>
      </c>
      <c r="Y373" s="65">
        <v>246.34</v>
      </c>
      <c r="Z373" s="21"/>
    </row>
    <row r="374" spans="1:26" x14ac:dyDescent="0.25">
      <c r="A374" s="66" t="s">
        <v>14</v>
      </c>
      <c r="B374" s="94" t="s">
        <v>119</v>
      </c>
      <c r="C374" s="65">
        <v>6.6000000000000003E-2</v>
      </c>
      <c r="D374" s="65">
        <v>6.032</v>
      </c>
      <c r="E374" s="65">
        <v>1.9370000000000001</v>
      </c>
      <c r="F374" s="65">
        <v>0.629</v>
      </c>
      <c r="G374" s="65">
        <v>8.7810000000000006</v>
      </c>
      <c r="H374" s="65">
        <v>5.2779999999999996</v>
      </c>
      <c r="I374" s="65">
        <v>2.3109999999999999</v>
      </c>
      <c r="J374" s="65">
        <v>13.128</v>
      </c>
      <c r="K374" s="65">
        <v>3.1589999999999998</v>
      </c>
      <c r="L374" s="65">
        <v>3.2930000000000001</v>
      </c>
      <c r="M374" s="20"/>
      <c r="N374" s="69" t="s">
        <v>14</v>
      </c>
      <c r="O374" s="94" t="s">
        <v>119</v>
      </c>
      <c r="P374" s="65">
        <v>-347.76</v>
      </c>
      <c r="Q374" s="65">
        <v>381.29</v>
      </c>
      <c r="R374" s="65">
        <v>-268.22000000000003</v>
      </c>
      <c r="S374" s="65">
        <v>488.6</v>
      </c>
      <c r="T374" s="65">
        <v>120.75</v>
      </c>
      <c r="U374" s="65">
        <v>59.97</v>
      </c>
      <c r="V374" s="65">
        <v>212.63</v>
      </c>
      <c r="W374" s="65">
        <v>746.62</v>
      </c>
      <c r="X374" s="65">
        <v>262.64</v>
      </c>
      <c r="Y374" s="65">
        <v>295.25</v>
      </c>
      <c r="Z374" s="21"/>
    </row>
    <row r="375" spans="1:26" x14ac:dyDescent="0.25">
      <c r="A375" s="66" t="s">
        <v>15</v>
      </c>
      <c r="B375" s="94">
        <v>1</v>
      </c>
      <c r="C375" s="65">
        <v>3.2000000000000001E-2</v>
      </c>
      <c r="D375" s="65">
        <v>2.4460000000000002</v>
      </c>
      <c r="E375" s="65">
        <v>0.871</v>
      </c>
      <c r="F375" s="65">
        <v>0.27800000000000002</v>
      </c>
      <c r="G375" s="65">
        <v>3.8029999999999999</v>
      </c>
      <c r="H375" s="65">
        <v>2.2530000000000001</v>
      </c>
      <c r="I375" s="65">
        <v>1.016</v>
      </c>
      <c r="J375" s="65">
        <v>5.0449999999999999</v>
      </c>
      <c r="K375" s="65">
        <v>1.2430000000000001</v>
      </c>
      <c r="L375" s="65">
        <v>1.3460000000000001</v>
      </c>
      <c r="M375" s="20"/>
      <c r="N375" s="69" t="s">
        <v>15</v>
      </c>
      <c r="O375" s="94">
        <v>1</v>
      </c>
      <c r="P375" s="65">
        <v>-98.28</v>
      </c>
      <c r="Q375" s="65">
        <v>132.71</v>
      </c>
      <c r="R375" s="65">
        <v>-111.49</v>
      </c>
      <c r="S375" s="65">
        <v>254.25</v>
      </c>
      <c r="T375" s="65">
        <v>69.14</v>
      </c>
      <c r="U375" s="65">
        <v>121.77</v>
      </c>
      <c r="V375" s="65">
        <v>182.69</v>
      </c>
      <c r="W375" s="65">
        <v>320.10000000000002</v>
      </c>
      <c r="X375" s="65">
        <v>135.72999999999999</v>
      </c>
      <c r="Y375" s="65">
        <v>162.37</v>
      </c>
      <c r="Z375" s="21"/>
    </row>
    <row r="376" spans="1:26" x14ac:dyDescent="0.25">
      <c r="A376" s="66" t="s">
        <v>15</v>
      </c>
      <c r="B376" s="94">
        <v>2</v>
      </c>
      <c r="C376" s="65">
        <v>2.7E-2</v>
      </c>
      <c r="D376" s="65">
        <v>2.8050000000000002</v>
      </c>
      <c r="E376" s="65">
        <v>0.98</v>
      </c>
      <c r="F376" s="65">
        <v>0.308</v>
      </c>
      <c r="G376" s="65">
        <v>4.3070000000000004</v>
      </c>
      <c r="H376" s="65">
        <v>2.5659999999999998</v>
      </c>
      <c r="I376" s="65">
        <v>1.1990000000000001</v>
      </c>
      <c r="J376" s="65">
        <v>5.9610000000000003</v>
      </c>
      <c r="K376" s="65">
        <v>1.476</v>
      </c>
      <c r="L376" s="65">
        <v>1.591</v>
      </c>
      <c r="M376" s="20"/>
      <c r="N376" s="69" t="s">
        <v>15</v>
      </c>
      <c r="O376" s="94">
        <v>2</v>
      </c>
      <c r="P376" s="65">
        <v>-128.01</v>
      </c>
      <c r="Q376" s="65">
        <v>157.4</v>
      </c>
      <c r="R376" s="65">
        <v>-131.02000000000001</v>
      </c>
      <c r="S376" s="65">
        <v>277.51</v>
      </c>
      <c r="T376" s="65">
        <v>71.2</v>
      </c>
      <c r="U376" s="65">
        <v>128.47</v>
      </c>
      <c r="V376" s="65">
        <v>197.93</v>
      </c>
      <c r="W376" s="65">
        <v>377.48</v>
      </c>
      <c r="X376" s="65">
        <v>153.47</v>
      </c>
      <c r="Y376" s="65">
        <v>182.55</v>
      </c>
      <c r="Z376" s="21"/>
    </row>
    <row r="377" spans="1:26" x14ac:dyDescent="0.25">
      <c r="A377" s="66" t="s">
        <v>15</v>
      </c>
      <c r="B377" s="94">
        <v>3</v>
      </c>
      <c r="C377" s="65">
        <v>0.02</v>
      </c>
      <c r="D377" s="65">
        <v>3.202</v>
      </c>
      <c r="E377" s="65">
        <v>1.099</v>
      </c>
      <c r="F377" s="65">
        <v>0.34</v>
      </c>
      <c r="G377" s="65">
        <v>4.8730000000000002</v>
      </c>
      <c r="H377" s="65">
        <v>2.915</v>
      </c>
      <c r="I377" s="65">
        <v>1.458</v>
      </c>
      <c r="J377" s="65">
        <v>7.2309999999999999</v>
      </c>
      <c r="K377" s="65">
        <v>1.8129999999999999</v>
      </c>
      <c r="L377" s="65">
        <v>1.964</v>
      </c>
      <c r="M377" s="20"/>
      <c r="N377" s="69" t="s">
        <v>15</v>
      </c>
      <c r="O377" s="94">
        <v>3</v>
      </c>
      <c r="P377" s="65">
        <v>-161.97999999999999</v>
      </c>
      <c r="Q377" s="65">
        <v>183.63</v>
      </c>
      <c r="R377" s="65">
        <v>-153.61000000000001</v>
      </c>
      <c r="S377" s="65">
        <v>302.82</v>
      </c>
      <c r="T377" s="65">
        <v>72.48</v>
      </c>
      <c r="U377" s="65">
        <v>133.02000000000001</v>
      </c>
      <c r="V377" s="65">
        <v>224.2</v>
      </c>
      <c r="W377" s="65">
        <v>464.79</v>
      </c>
      <c r="X377" s="65">
        <v>188.4</v>
      </c>
      <c r="Y377" s="65">
        <v>224.64</v>
      </c>
      <c r="Z377" s="21"/>
    </row>
    <row r="378" spans="1:26" x14ac:dyDescent="0.25">
      <c r="A378" s="66" t="s">
        <v>15</v>
      </c>
      <c r="B378" s="94">
        <v>4</v>
      </c>
      <c r="C378" s="65">
        <v>0.03</v>
      </c>
      <c r="D378" s="65">
        <v>4.0270000000000001</v>
      </c>
      <c r="E378" s="65">
        <v>1.355</v>
      </c>
      <c r="F378" s="65">
        <v>0.42499999999999999</v>
      </c>
      <c r="G378" s="65">
        <v>6.0220000000000002</v>
      </c>
      <c r="H378" s="65">
        <v>3.62</v>
      </c>
      <c r="I378" s="65">
        <v>1.782</v>
      </c>
      <c r="J378" s="65">
        <v>8.9760000000000009</v>
      </c>
      <c r="K378" s="65">
        <v>2.258</v>
      </c>
      <c r="L378" s="65">
        <v>2.3839999999999999</v>
      </c>
      <c r="M378" s="20"/>
      <c r="N378" s="69" t="s">
        <v>15</v>
      </c>
      <c r="O378" s="94">
        <v>4</v>
      </c>
      <c r="P378" s="65">
        <v>-220.62</v>
      </c>
      <c r="Q378" s="65">
        <v>231.43</v>
      </c>
      <c r="R378" s="65">
        <v>-190.19</v>
      </c>
      <c r="S378" s="65">
        <v>359.07</v>
      </c>
      <c r="T378" s="65">
        <v>84.41</v>
      </c>
      <c r="U378" s="65">
        <v>65.28</v>
      </c>
      <c r="V378" s="65">
        <v>239.29</v>
      </c>
      <c r="W378" s="65">
        <v>556.36</v>
      </c>
      <c r="X378" s="65">
        <v>216.76</v>
      </c>
      <c r="Y378" s="65">
        <v>247.82</v>
      </c>
      <c r="Z378" s="21"/>
    </row>
    <row r="379" spans="1:26" x14ac:dyDescent="0.25">
      <c r="A379" s="66" t="s">
        <v>15</v>
      </c>
      <c r="B379" s="94" t="s">
        <v>119</v>
      </c>
      <c r="C379" s="65">
        <v>5.7000000000000002E-2</v>
      </c>
      <c r="D379" s="65">
        <v>5.1369999999999996</v>
      </c>
      <c r="E379" s="65">
        <v>1.7030000000000001</v>
      </c>
      <c r="F379" s="65">
        <v>0.55000000000000004</v>
      </c>
      <c r="G379" s="65">
        <v>7.5759999999999996</v>
      </c>
      <c r="H379" s="65">
        <v>4.5720000000000001</v>
      </c>
      <c r="I379" s="65">
        <v>2.226</v>
      </c>
      <c r="J379" s="65">
        <v>11.558</v>
      </c>
      <c r="K379" s="65">
        <v>2.9380000000000002</v>
      </c>
      <c r="L379" s="65">
        <v>3.0190000000000001</v>
      </c>
      <c r="M379" s="20"/>
      <c r="N379" s="69" t="s">
        <v>15</v>
      </c>
      <c r="O379" s="94" t="s">
        <v>119</v>
      </c>
      <c r="P379" s="65">
        <v>-293.97000000000003</v>
      </c>
      <c r="Q379" s="65">
        <v>310.16000000000003</v>
      </c>
      <c r="R379" s="65">
        <v>-234.63</v>
      </c>
      <c r="S379" s="65">
        <v>436.8</v>
      </c>
      <c r="T379" s="65">
        <v>99.62</v>
      </c>
      <c r="U379" s="65">
        <v>62.23</v>
      </c>
      <c r="V379" s="65">
        <v>251.49</v>
      </c>
      <c r="W379" s="65">
        <v>685.99</v>
      </c>
      <c r="X379" s="65">
        <v>274.08</v>
      </c>
      <c r="Y379" s="65">
        <v>296.27</v>
      </c>
      <c r="Z379" s="21"/>
    </row>
    <row r="380" spans="1:26" x14ac:dyDescent="0.25">
      <c r="A380" s="66" t="s">
        <v>16</v>
      </c>
      <c r="B380" s="94" t="s">
        <v>121</v>
      </c>
      <c r="C380" s="65">
        <v>0.04</v>
      </c>
      <c r="D380" s="65">
        <v>3.4180000000000001</v>
      </c>
      <c r="E380" s="65">
        <v>1.1379999999999999</v>
      </c>
      <c r="F380" s="65">
        <v>0.36599999999999999</v>
      </c>
      <c r="G380" s="65">
        <v>5.109</v>
      </c>
      <c r="H380" s="65">
        <v>3.0369999999999999</v>
      </c>
      <c r="I380" s="65">
        <v>1.2789999999999999</v>
      </c>
      <c r="J380" s="65">
        <v>7.02</v>
      </c>
      <c r="K380" s="65">
        <v>1.645</v>
      </c>
      <c r="L380" s="65">
        <v>1.7649999999999999</v>
      </c>
      <c r="M380" s="20"/>
      <c r="N380" s="69" t="s">
        <v>16</v>
      </c>
      <c r="O380" s="94" t="s">
        <v>121</v>
      </c>
      <c r="P380" s="65">
        <v>-161.02000000000001</v>
      </c>
      <c r="Q380" s="65">
        <v>210.13</v>
      </c>
      <c r="R380" s="65">
        <v>-150.97999999999999</v>
      </c>
      <c r="S380" s="65">
        <v>312.89999999999998</v>
      </c>
      <c r="T380" s="65">
        <v>88.71</v>
      </c>
      <c r="U380" s="65">
        <v>131.13999999999999</v>
      </c>
      <c r="V380" s="65">
        <v>178.97</v>
      </c>
      <c r="W380" s="65">
        <v>423.76</v>
      </c>
      <c r="X380" s="65">
        <v>151.77000000000001</v>
      </c>
      <c r="Y380" s="65">
        <v>181.82</v>
      </c>
      <c r="Z380" s="21"/>
    </row>
    <row r="381" spans="1:26" x14ac:dyDescent="0.25">
      <c r="A381" s="66" t="s">
        <v>16</v>
      </c>
      <c r="B381" s="94">
        <v>3</v>
      </c>
      <c r="C381" s="65">
        <v>0.03</v>
      </c>
      <c r="D381" s="65">
        <v>3.8740000000000001</v>
      </c>
      <c r="E381" s="65">
        <v>1.2729999999999999</v>
      </c>
      <c r="F381" s="65">
        <v>0.4</v>
      </c>
      <c r="G381" s="65">
        <v>5.7640000000000002</v>
      </c>
      <c r="H381" s="65">
        <v>3.4369999999999998</v>
      </c>
      <c r="I381" s="65">
        <v>1.528</v>
      </c>
      <c r="J381" s="65">
        <v>8.3949999999999996</v>
      </c>
      <c r="K381" s="65">
        <v>1.9810000000000001</v>
      </c>
      <c r="L381" s="65">
        <v>2.1549999999999998</v>
      </c>
      <c r="M381" s="20"/>
      <c r="N381" s="69" t="s">
        <v>16</v>
      </c>
      <c r="O381" s="94">
        <v>3</v>
      </c>
      <c r="P381" s="65">
        <v>-200.28</v>
      </c>
      <c r="Q381" s="65">
        <v>239.49</v>
      </c>
      <c r="R381" s="65">
        <v>-177.21</v>
      </c>
      <c r="S381" s="65">
        <v>341.46</v>
      </c>
      <c r="T381" s="65">
        <v>90.07</v>
      </c>
      <c r="U381" s="65">
        <v>133.96</v>
      </c>
      <c r="V381" s="65">
        <v>198.24</v>
      </c>
      <c r="W381" s="65">
        <v>512.67999999999995</v>
      </c>
      <c r="X381" s="65">
        <v>181.72</v>
      </c>
      <c r="Y381" s="65">
        <v>222.38</v>
      </c>
      <c r="Z381" s="21"/>
    </row>
    <row r="382" spans="1:26" x14ac:dyDescent="0.25">
      <c r="A382" s="66" t="s">
        <v>16</v>
      </c>
      <c r="B382" s="94">
        <v>4</v>
      </c>
      <c r="C382" s="65">
        <v>4.3999999999999997E-2</v>
      </c>
      <c r="D382" s="65">
        <v>5.1609999999999996</v>
      </c>
      <c r="E382" s="65">
        <v>1.6659999999999999</v>
      </c>
      <c r="F382" s="65">
        <v>0.53</v>
      </c>
      <c r="G382" s="65">
        <v>7.5650000000000004</v>
      </c>
      <c r="H382" s="65">
        <v>4.5350000000000001</v>
      </c>
      <c r="I382" s="65">
        <v>2.016</v>
      </c>
      <c r="J382" s="65">
        <v>11.262</v>
      </c>
      <c r="K382" s="65">
        <v>2.6890000000000001</v>
      </c>
      <c r="L382" s="65">
        <v>2.859</v>
      </c>
      <c r="M382" s="20"/>
      <c r="N382" s="69" t="s">
        <v>16</v>
      </c>
      <c r="O382" s="94">
        <v>4</v>
      </c>
      <c r="P382" s="65">
        <v>-291.45</v>
      </c>
      <c r="Q382" s="65">
        <v>318.75</v>
      </c>
      <c r="R382" s="65">
        <v>-234.32</v>
      </c>
      <c r="S382" s="65">
        <v>427.87</v>
      </c>
      <c r="T382" s="65">
        <v>107.56</v>
      </c>
      <c r="U382" s="65">
        <v>62.51</v>
      </c>
      <c r="V382" s="65">
        <v>213.41</v>
      </c>
      <c r="W382" s="65">
        <v>661.48</v>
      </c>
      <c r="X382" s="65">
        <v>229.34</v>
      </c>
      <c r="Y382" s="65">
        <v>269.14999999999998</v>
      </c>
      <c r="Z382" s="21"/>
    </row>
    <row r="383" spans="1:26" x14ac:dyDescent="0.25">
      <c r="A383" s="66" t="s">
        <v>16</v>
      </c>
      <c r="B383" s="94" t="s">
        <v>119</v>
      </c>
      <c r="C383" s="65">
        <v>8.1000000000000003E-2</v>
      </c>
      <c r="D383" s="65">
        <v>6.5060000000000002</v>
      </c>
      <c r="E383" s="65">
        <v>2.0870000000000002</v>
      </c>
      <c r="F383" s="65">
        <v>0.68500000000000005</v>
      </c>
      <c r="G383" s="65">
        <v>9.4410000000000007</v>
      </c>
      <c r="H383" s="65">
        <v>5.681</v>
      </c>
      <c r="I383" s="65">
        <v>2.5169999999999999</v>
      </c>
      <c r="J383" s="65">
        <v>14.269</v>
      </c>
      <c r="K383" s="65">
        <v>3.4710000000000001</v>
      </c>
      <c r="L383" s="65">
        <v>3.5779999999999998</v>
      </c>
      <c r="M383" s="20"/>
      <c r="N383" s="69" t="s">
        <v>16</v>
      </c>
      <c r="O383" s="94" t="s">
        <v>119</v>
      </c>
      <c r="P383" s="65">
        <v>-377.39</v>
      </c>
      <c r="Q383" s="65">
        <v>415.77</v>
      </c>
      <c r="R383" s="65">
        <v>-285.74</v>
      </c>
      <c r="S383" s="65">
        <v>522.26</v>
      </c>
      <c r="T383" s="65">
        <v>128.57</v>
      </c>
      <c r="U383" s="65">
        <v>59.02</v>
      </c>
      <c r="V383" s="65">
        <v>221.68</v>
      </c>
      <c r="W383" s="65">
        <v>807.21</v>
      </c>
      <c r="X383" s="65">
        <v>292.33</v>
      </c>
      <c r="Y383" s="65">
        <v>319.75</v>
      </c>
      <c r="Z383" s="21"/>
    </row>
    <row r="384" spans="1:26" x14ac:dyDescent="0.25">
      <c r="A384" s="66" t="s">
        <v>17</v>
      </c>
      <c r="B384" s="94" t="s">
        <v>121</v>
      </c>
      <c r="C384" s="65">
        <v>5.7000000000000002E-2</v>
      </c>
      <c r="D384" s="65">
        <v>4.8079999999999998</v>
      </c>
      <c r="E384" s="65">
        <v>1.5269999999999999</v>
      </c>
      <c r="F384" s="65">
        <v>0.496</v>
      </c>
      <c r="G384" s="65">
        <v>6.9939999999999998</v>
      </c>
      <c r="H384" s="65">
        <v>4.165</v>
      </c>
      <c r="I384" s="65">
        <v>1.6160000000000001</v>
      </c>
      <c r="J384" s="65">
        <v>9.7469999999999999</v>
      </c>
      <c r="K384" s="65">
        <v>2.1890000000000001</v>
      </c>
      <c r="L384" s="65">
        <v>2.3330000000000002</v>
      </c>
      <c r="M384" s="20"/>
      <c r="N384" s="69" t="s">
        <v>17</v>
      </c>
      <c r="O384" s="94" t="s">
        <v>121</v>
      </c>
      <c r="P384" s="65">
        <v>-249.76</v>
      </c>
      <c r="Q384" s="65">
        <v>320.23</v>
      </c>
      <c r="R384" s="65">
        <v>-206.28</v>
      </c>
      <c r="S384" s="65">
        <v>398.65</v>
      </c>
      <c r="T384" s="65">
        <v>117.02</v>
      </c>
      <c r="U384" s="65">
        <v>140.88999999999999</v>
      </c>
      <c r="V384" s="65">
        <v>163.19999999999999</v>
      </c>
      <c r="W384" s="65">
        <v>555.82000000000005</v>
      </c>
      <c r="X384" s="65">
        <v>168.6</v>
      </c>
      <c r="Y384" s="65">
        <v>203.32</v>
      </c>
      <c r="Z384" s="21"/>
    </row>
    <row r="385" spans="1:26" x14ac:dyDescent="0.25">
      <c r="A385" s="66" t="s">
        <v>17</v>
      </c>
      <c r="B385" s="94">
        <v>3</v>
      </c>
      <c r="C385" s="65">
        <v>5.5E-2</v>
      </c>
      <c r="D385" s="65">
        <v>5.157</v>
      </c>
      <c r="E385" s="65">
        <v>1.63</v>
      </c>
      <c r="F385" s="65">
        <v>0.52600000000000002</v>
      </c>
      <c r="G385" s="65">
        <v>7.4909999999999997</v>
      </c>
      <c r="H385" s="65">
        <v>4.4660000000000002</v>
      </c>
      <c r="I385" s="65">
        <v>1.756</v>
      </c>
      <c r="J385" s="65">
        <v>10.657999999999999</v>
      </c>
      <c r="K385" s="65">
        <v>2.399</v>
      </c>
      <c r="L385" s="65">
        <v>2.5720000000000001</v>
      </c>
      <c r="M385" s="20"/>
      <c r="N385" s="69" t="s">
        <v>17</v>
      </c>
      <c r="O385" s="94">
        <v>3</v>
      </c>
      <c r="P385" s="65">
        <v>-276.89</v>
      </c>
      <c r="Q385" s="65">
        <v>343.29</v>
      </c>
      <c r="R385" s="65">
        <v>-223.94</v>
      </c>
      <c r="S385" s="65">
        <v>420.91</v>
      </c>
      <c r="T385" s="65">
        <v>119.63</v>
      </c>
      <c r="U385" s="65">
        <v>139.80000000000001</v>
      </c>
      <c r="V385" s="65">
        <v>166.63</v>
      </c>
      <c r="W385" s="65">
        <v>606.30999999999995</v>
      </c>
      <c r="X385" s="65">
        <v>183.92</v>
      </c>
      <c r="Y385" s="65">
        <v>224.3</v>
      </c>
      <c r="Z385" s="21"/>
    </row>
    <row r="386" spans="1:26" x14ac:dyDescent="0.25">
      <c r="A386" s="66" t="s">
        <v>17</v>
      </c>
      <c r="B386" s="94">
        <v>4</v>
      </c>
      <c r="C386" s="65">
        <v>7.0000000000000007E-2</v>
      </c>
      <c r="D386" s="65">
        <v>6.476</v>
      </c>
      <c r="E386" s="65">
        <v>2.0299999999999998</v>
      </c>
      <c r="F386" s="65">
        <v>0.65900000000000003</v>
      </c>
      <c r="G386" s="65">
        <v>9.343</v>
      </c>
      <c r="H386" s="65">
        <v>5.5890000000000004</v>
      </c>
      <c r="I386" s="65">
        <v>2.2149999999999999</v>
      </c>
      <c r="J386" s="65">
        <v>13.595000000000001</v>
      </c>
      <c r="K386" s="65">
        <v>3.0979999999999999</v>
      </c>
      <c r="L386" s="65">
        <v>3.2850000000000001</v>
      </c>
      <c r="M386" s="20"/>
      <c r="N386" s="69" t="s">
        <v>17</v>
      </c>
      <c r="O386" s="94">
        <v>4</v>
      </c>
      <c r="P386" s="65">
        <v>-369.4</v>
      </c>
      <c r="Q386" s="65">
        <v>423.09</v>
      </c>
      <c r="R386" s="65">
        <v>-281.83999999999997</v>
      </c>
      <c r="S386" s="65">
        <v>508.96</v>
      </c>
      <c r="T386" s="65">
        <v>137.84</v>
      </c>
      <c r="U386" s="65">
        <v>61.77</v>
      </c>
      <c r="V386" s="65">
        <v>170.83</v>
      </c>
      <c r="W386" s="65">
        <v>752.8</v>
      </c>
      <c r="X386" s="65">
        <v>228.07</v>
      </c>
      <c r="Y386" s="65">
        <v>271.37</v>
      </c>
      <c r="Z386" s="21"/>
    </row>
    <row r="387" spans="1:26" x14ac:dyDescent="0.25">
      <c r="A387" s="66" t="s">
        <v>17</v>
      </c>
      <c r="B387" s="94">
        <v>5</v>
      </c>
      <c r="C387" s="65">
        <v>0.114</v>
      </c>
      <c r="D387" s="65">
        <v>8.1349999999999998</v>
      </c>
      <c r="E387" s="65">
        <v>2.5459999999999998</v>
      </c>
      <c r="F387" s="65">
        <v>0.84799999999999998</v>
      </c>
      <c r="G387" s="65">
        <v>11.659000000000001</v>
      </c>
      <c r="H387" s="65">
        <v>6.9989999999999997</v>
      </c>
      <c r="I387" s="65">
        <v>2.7749999999999999</v>
      </c>
      <c r="J387" s="65">
        <v>17.172999999999998</v>
      </c>
      <c r="K387" s="65">
        <v>3.9969999999999999</v>
      </c>
      <c r="L387" s="65">
        <v>4.12</v>
      </c>
      <c r="M387" s="20"/>
      <c r="N387" s="69" t="s">
        <v>17</v>
      </c>
      <c r="O387" s="94">
        <v>5</v>
      </c>
      <c r="P387" s="65">
        <v>-475.26</v>
      </c>
      <c r="Q387" s="65">
        <v>542.61</v>
      </c>
      <c r="R387" s="65">
        <v>-345.26</v>
      </c>
      <c r="S387" s="65">
        <v>624.67999999999995</v>
      </c>
      <c r="T387" s="65">
        <v>164.4</v>
      </c>
      <c r="U387" s="65">
        <v>56.49</v>
      </c>
      <c r="V387" s="65">
        <v>169.58</v>
      </c>
      <c r="W387" s="65">
        <v>918.17</v>
      </c>
      <c r="X387" s="65">
        <v>293.2</v>
      </c>
      <c r="Y387" s="65">
        <v>323.69</v>
      </c>
      <c r="Z387" s="21"/>
    </row>
    <row r="388" spans="1:26" x14ac:dyDescent="0.25">
      <c r="A388" s="66" t="s">
        <v>17</v>
      </c>
      <c r="B388" s="94" t="s">
        <v>120</v>
      </c>
      <c r="C388" s="65">
        <v>0.215</v>
      </c>
      <c r="D388" s="65">
        <v>11.172000000000001</v>
      </c>
      <c r="E388" s="65">
        <v>3.5139999999999998</v>
      </c>
      <c r="F388" s="65">
        <v>1.214</v>
      </c>
      <c r="G388" s="65">
        <v>15.904</v>
      </c>
      <c r="H388" s="65">
        <v>9.593</v>
      </c>
      <c r="I388" s="65">
        <v>3.8039999999999998</v>
      </c>
      <c r="J388" s="65">
        <v>23.555</v>
      </c>
      <c r="K388" s="65">
        <v>5.649</v>
      </c>
      <c r="L388" s="65">
        <v>5.5819999999999999</v>
      </c>
      <c r="M388" s="20"/>
      <c r="N388" s="69" t="s">
        <v>17</v>
      </c>
      <c r="O388" s="94" t="s">
        <v>120</v>
      </c>
      <c r="P388" s="65">
        <v>-663.82</v>
      </c>
      <c r="Q388" s="65">
        <v>762.8</v>
      </c>
      <c r="R388" s="65">
        <v>-455.92</v>
      </c>
      <c r="S388" s="65">
        <v>842.77</v>
      </c>
      <c r="T388" s="65">
        <v>216.16</v>
      </c>
      <c r="U388" s="65">
        <v>50.32</v>
      </c>
      <c r="V388" s="65">
        <v>169.3</v>
      </c>
      <c r="W388" s="65">
        <v>1205.22</v>
      </c>
      <c r="X388" s="65">
        <v>414.85</v>
      </c>
      <c r="Y388" s="65">
        <v>407.4</v>
      </c>
      <c r="Z388" s="21"/>
    </row>
    <row r="389" spans="1:26" x14ac:dyDescent="0.25">
      <c r="A389" s="66" t="s">
        <v>18</v>
      </c>
      <c r="B389" s="94">
        <v>1</v>
      </c>
      <c r="C389" s="65">
        <v>4.1000000000000002E-2</v>
      </c>
      <c r="D389" s="65">
        <v>2.5790000000000002</v>
      </c>
      <c r="E389" s="65">
        <v>0.89100000000000001</v>
      </c>
      <c r="F389" s="65">
        <v>0.29099999999999998</v>
      </c>
      <c r="G389" s="65">
        <v>3.9329999999999998</v>
      </c>
      <c r="H389" s="65">
        <v>2.3290000000000002</v>
      </c>
      <c r="I389" s="65">
        <v>0.96799999999999997</v>
      </c>
      <c r="J389" s="65">
        <v>5.2069999999999999</v>
      </c>
      <c r="K389" s="65">
        <v>1.2230000000000001</v>
      </c>
      <c r="L389" s="65">
        <v>1.3320000000000001</v>
      </c>
      <c r="M389" s="20"/>
      <c r="N389" s="69" t="s">
        <v>18</v>
      </c>
      <c r="O389" s="94">
        <v>1</v>
      </c>
      <c r="P389" s="65">
        <v>-98.52</v>
      </c>
      <c r="Q389" s="65">
        <v>149</v>
      </c>
      <c r="R389" s="65">
        <v>-110.75</v>
      </c>
      <c r="S389" s="65">
        <v>259.47000000000003</v>
      </c>
      <c r="T389" s="65">
        <v>76.63</v>
      </c>
      <c r="U389" s="65">
        <v>119.15</v>
      </c>
      <c r="V389" s="65">
        <v>166.26</v>
      </c>
      <c r="W389" s="65">
        <v>324.32</v>
      </c>
      <c r="X389" s="65">
        <v>129.74</v>
      </c>
      <c r="Y389" s="65">
        <v>157.56</v>
      </c>
      <c r="Z389" s="21"/>
    </row>
    <row r="390" spans="1:26" x14ac:dyDescent="0.25">
      <c r="A390" s="66" t="s">
        <v>18</v>
      </c>
      <c r="B390" s="94">
        <v>2</v>
      </c>
      <c r="C390" s="65">
        <v>3.5999999999999997E-2</v>
      </c>
      <c r="D390" s="65">
        <v>3.0190000000000001</v>
      </c>
      <c r="E390" s="65">
        <v>1.0189999999999999</v>
      </c>
      <c r="F390" s="65">
        <v>0.32700000000000001</v>
      </c>
      <c r="G390" s="65">
        <v>4.5419999999999998</v>
      </c>
      <c r="H390" s="65">
        <v>2.7029999999999998</v>
      </c>
      <c r="I390" s="65">
        <v>1.1439999999999999</v>
      </c>
      <c r="J390" s="65">
        <v>6.2439999999999998</v>
      </c>
      <c r="K390" s="65">
        <v>1.46</v>
      </c>
      <c r="L390" s="65">
        <v>1.593</v>
      </c>
      <c r="M390" s="20"/>
      <c r="N390" s="69" t="s">
        <v>18</v>
      </c>
      <c r="O390" s="94">
        <v>2</v>
      </c>
      <c r="P390" s="65">
        <v>-133.4</v>
      </c>
      <c r="Q390" s="65">
        <v>179.5</v>
      </c>
      <c r="R390" s="65">
        <v>-133.66999999999999</v>
      </c>
      <c r="S390" s="65">
        <v>286.83</v>
      </c>
      <c r="T390" s="65">
        <v>80.12</v>
      </c>
      <c r="U390" s="65">
        <v>124.71</v>
      </c>
      <c r="V390" s="65">
        <v>175.03</v>
      </c>
      <c r="W390" s="65">
        <v>384.55</v>
      </c>
      <c r="X390" s="65">
        <v>143.27000000000001</v>
      </c>
      <c r="Y390" s="65">
        <v>175.74</v>
      </c>
      <c r="Z390" s="21"/>
    </row>
    <row r="391" spans="1:26" x14ac:dyDescent="0.25">
      <c r="A391" s="66" t="s">
        <v>18</v>
      </c>
      <c r="B391" s="94" t="s">
        <v>118</v>
      </c>
      <c r="C391" s="65">
        <v>3.1E-2</v>
      </c>
      <c r="D391" s="65">
        <v>3.8969999999999998</v>
      </c>
      <c r="E391" s="65">
        <v>1.278</v>
      </c>
      <c r="F391" s="65">
        <v>0.40200000000000002</v>
      </c>
      <c r="G391" s="65">
        <v>5.7709999999999999</v>
      </c>
      <c r="H391" s="65">
        <v>3.4529999999999998</v>
      </c>
      <c r="I391" s="65">
        <v>1.4930000000000001</v>
      </c>
      <c r="J391" s="65">
        <v>8.3190000000000008</v>
      </c>
      <c r="K391" s="65">
        <v>1.9419999999999999</v>
      </c>
      <c r="L391" s="65">
        <v>2.1160000000000001</v>
      </c>
      <c r="M391" s="20"/>
      <c r="N391" s="69" t="s">
        <v>18</v>
      </c>
      <c r="O391" s="94" t="s">
        <v>118</v>
      </c>
      <c r="P391" s="65">
        <v>-201.3</v>
      </c>
      <c r="Q391" s="65">
        <v>241.56</v>
      </c>
      <c r="R391" s="65">
        <v>-177.83</v>
      </c>
      <c r="S391" s="65">
        <v>342.52</v>
      </c>
      <c r="T391" s="65">
        <v>88.58</v>
      </c>
      <c r="U391" s="65">
        <v>133.84</v>
      </c>
      <c r="V391" s="65">
        <v>189.94</v>
      </c>
      <c r="W391" s="65">
        <v>502.02</v>
      </c>
      <c r="X391" s="65">
        <v>172.87</v>
      </c>
      <c r="Y391" s="65">
        <v>213.6</v>
      </c>
      <c r="Z391" s="21"/>
    </row>
    <row r="392" spans="1:26" x14ac:dyDescent="0.25">
      <c r="A392" s="66" t="s">
        <v>19</v>
      </c>
      <c r="B392" s="94">
        <v>1</v>
      </c>
      <c r="C392" s="65">
        <v>2.9000000000000001E-2</v>
      </c>
      <c r="D392" s="65">
        <v>2.1840000000000002</v>
      </c>
      <c r="E392" s="65">
        <v>0.79200000000000004</v>
      </c>
      <c r="F392" s="65">
        <v>0.252</v>
      </c>
      <c r="G392" s="65">
        <v>3.4249999999999998</v>
      </c>
      <c r="H392" s="65">
        <v>2.032</v>
      </c>
      <c r="I392" s="65">
        <v>0.91500000000000004</v>
      </c>
      <c r="J392" s="65">
        <v>4.5309999999999997</v>
      </c>
      <c r="K392" s="65">
        <v>1.113</v>
      </c>
      <c r="L392" s="65">
        <v>1.23</v>
      </c>
      <c r="M392" s="20"/>
      <c r="N392" s="69" t="s">
        <v>19</v>
      </c>
      <c r="O392" s="94">
        <v>1</v>
      </c>
      <c r="P392" s="65">
        <v>-79.53</v>
      </c>
      <c r="Q392" s="65">
        <v>112.98</v>
      </c>
      <c r="R392" s="65">
        <v>-99.69</v>
      </c>
      <c r="S392" s="65">
        <v>236.81</v>
      </c>
      <c r="T392" s="65">
        <v>63.38</v>
      </c>
      <c r="U392" s="65">
        <v>116.31</v>
      </c>
      <c r="V392" s="65">
        <v>177.02</v>
      </c>
      <c r="W392" s="65">
        <v>292.83</v>
      </c>
      <c r="X392" s="65">
        <v>129.01</v>
      </c>
      <c r="Y392" s="65">
        <v>158.32</v>
      </c>
      <c r="Z392" s="21"/>
    </row>
    <row r="393" spans="1:26" x14ac:dyDescent="0.25">
      <c r="A393" s="66" t="s">
        <v>19</v>
      </c>
      <c r="B393" s="94">
        <v>2</v>
      </c>
      <c r="C393" s="65">
        <v>2.5999999999999999E-2</v>
      </c>
      <c r="D393" s="65">
        <v>2.5710000000000002</v>
      </c>
      <c r="E393" s="65">
        <v>0.90600000000000003</v>
      </c>
      <c r="F393" s="65">
        <v>0.28399999999999997</v>
      </c>
      <c r="G393" s="65">
        <v>3.96</v>
      </c>
      <c r="H393" s="65">
        <v>2.363</v>
      </c>
      <c r="I393" s="65">
        <v>1.093</v>
      </c>
      <c r="J393" s="65">
        <v>5.4729999999999999</v>
      </c>
      <c r="K393" s="65">
        <v>1.343</v>
      </c>
      <c r="L393" s="65">
        <v>1.4730000000000001</v>
      </c>
      <c r="M393" s="20"/>
      <c r="N393" s="69" t="s">
        <v>19</v>
      </c>
      <c r="O393" s="94">
        <v>2</v>
      </c>
      <c r="P393" s="65">
        <v>-110.38</v>
      </c>
      <c r="Q393" s="65">
        <v>139.97</v>
      </c>
      <c r="R393" s="65">
        <v>-119.91</v>
      </c>
      <c r="S393" s="65">
        <v>261.27</v>
      </c>
      <c r="T393" s="65">
        <v>66.22</v>
      </c>
      <c r="U393" s="65">
        <v>122.65</v>
      </c>
      <c r="V393" s="65">
        <v>189.8</v>
      </c>
      <c r="W393" s="65">
        <v>350.2</v>
      </c>
      <c r="X393" s="65">
        <v>144.94999999999999</v>
      </c>
      <c r="Y393" s="65">
        <v>176.8</v>
      </c>
      <c r="Z393" s="21"/>
    </row>
    <row r="394" spans="1:26" x14ac:dyDescent="0.25">
      <c r="A394" s="66" t="s">
        <v>19</v>
      </c>
      <c r="B394" s="94" t="s">
        <v>118</v>
      </c>
      <c r="C394" s="65">
        <v>2.1999999999999999E-2</v>
      </c>
      <c r="D394" s="65">
        <v>3.3490000000000002</v>
      </c>
      <c r="E394" s="65">
        <v>1.1379999999999999</v>
      </c>
      <c r="F394" s="65">
        <v>0.35299999999999998</v>
      </c>
      <c r="G394" s="65">
        <v>5.0469999999999997</v>
      </c>
      <c r="H394" s="65">
        <v>3.0310000000000001</v>
      </c>
      <c r="I394" s="65">
        <v>1.4410000000000001</v>
      </c>
      <c r="J394" s="65">
        <v>7.3710000000000004</v>
      </c>
      <c r="K394" s="65">
        <v>1.81</v>
      </c>
      <c r="L394" s="65">
        <v>1.9630000000000001</v>
      </c>
      <c r="M394" s="20"/>
      <c r="N394" s="69" t="s">
        <v>19</v>
      </c>
      <c r="O394" s="94" t="s">
        <v>118</v>
      </c>
      <c r="P394" s="65">
        <v>-170.83</v>
      </c>
      <c r="Q394" s="65">
        <v>195.45</v>
      </c>
      <c r="R394" s="65">
        <v>-159.12</v>
      </c>
      <c r="S394" s="65">
        <v>311.45</v>
      </c>
      <c r="T394" s="65">
        <v>73.400000000000006</v>
      </c>
      <c r="U394" s="65">
        <v>133.21</v>
      </c>
      <c r="V394" s="65">
        <v>211.86</v>
      </c>
      <c r="W394" s="65">
        <v>462.41</v>
      </c>
      <c r="X394" s="65">
        <v>178.67</v>
      </c>
      <c r="Y394" s="65">
        <v>215.17</v>
      </c>
      <c r="Z394" s="21"/>
    </row>
    <row r="395" spans="1:26" x14ac:dyDescent="0.25">
      <c r="A395" s="66" t="s">
        <v>20</v>
      </c>
      <c r="B395" s="94" t="s">
        <v>121</v>
      </c>
      <c r="C395" s="65">
        <v>5.3999999999999999E-2</v>
      </c>
      <c r="D395" s="65">
        <v>3.9489999999999998</v>
      </c>
      <c r="E395" s="65">
        <v>1.276</v>
      </c>
      <c r="F395" s="65">
        <v>0.41799999999999998</v>
      </c>
      <c r="G395" s="65">
        <v>5.78</v>
      </c>
      <c r="H395" s="65">
        <v>3.4430000000000001</v>
      </c>
      <c r="I395" s="65">
        <v>1.3260000000000001</v>
      </c>
      <c r="J395" s="65">
        <v>7.8460000000000001</v>
      </c>
      <c r="K395" s="65">
        <v>1.7609999999999999</v>
      </c>
      <c r="L395" s="65">
        <v>1.8819999999999999</v>
      </c>
      <c r="M395" s="20"/>
      <c r="N395" s="69" t="s">
        <v>20</v>
      </c>
      <c r="O395" s="94" t="s">
        <v>121</v>
      </c>
      <c r="P395" s="65">
        <v>-188.12</v>
      </c>
      <c r="Q395" s="65">
        <v>257.42</v>
      </c>
      <c r="R395" s="65">
        <v>-166.96</v>
      </c>
      <c r="S395" s="65">
        <v>343.96</v>
      </c>
      <c r="T395" s="65">
        <v>103.23</v>
      </c>
      <c r="U395" s="65">
        <v>135.35</v>
      </c>
      <c r="V395" s="65">
        <v>159.44</v>
      </c>
      <c r="W395" s="65">
        <v>456.36</v>
      </c>
      <c r="X395" s="65">
        <v>145.06</v>
      </c>
      <c r="Y395" s="65">
        <v>175.18</v>
      </c>
      <c r="Z395" s="21"/>
    </row>
    <row r="396" spans="1:26" x14ac:dyDescent="0.25">
      <c r="A396" s="66" t="s">
        <v>20</v>
      </c>
      <c r="B396" s="94" t="s">
        <v>118</v>
      </c>
      <c r="C396" s="65">
        <v>5.5E-2</v>
      </c>
      <c r="D396" s="65">
        <v>5.1959999999999997</v>
      </c>
      <c r="E396" s="65">
        <v>1.641</v>
      </c>
      <c r="F396" s="65">
        <v>0.53</v>
      </c>
      <c r="G396" s="65">
        <v>7.524</v>
      </c>
      <c r="H396" s="65">
        <v>4.4989999999999997</v>
      </c>
      <c r="I396" s="65">
        <v>1.7250000000000001</v>
      </c>
      <c r="J396" s="65">
        <v>10.593</v>
      </c>
      <c r="K396" s="65">
        <v>2.3660000000000001</v>
      </c>
      <c r="L396" s="65">
        <v>2.5350000000000001</v>
      </c>
      <c r="M396" s="20"/>
      <c r="N396" s="69" t="s">
        <v>20</v>
      </c>
      <c r="O396" s="94" t="s">
        <v>118</v>
      </c>
      <c r="P396" s="65">
        <v>-279.44</v>
      </c>
      <c r="Q396" s="65">
        <v>346.33</v>
      </c>
      <c r="R396" s="65">
        <v>-225.51</v>
      </c>
      <c r="S396" s="65">
        <v>423.48</v>
      </c>
      <c r="T396" s="65">
        <v>117.97</v>
      </c>
      <c r="U396" s="65">
        <v>139.85</v>
      </c>
      <c r="V396" s="65">
        <v>157.79</v>
      </c>
      <c r="W396" s="65">
        <v>594.25</v>
      </c>
      <c r="X396" s="65">
        <v>174.59</v>
      </c>
      <c r="Y396" s="65">
        <v>214.27</v>
      </c>
      <c r="Z396" s="21"/>
    </row>
    <row r="397" spans="1:26" ht="15.75" thickBot="1" x14ac:dyDescent="0.3">
      <c r="A397" s="31"/>
      <c r="B397" s="32"/>
      <c r="C397" s="32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1"/>
      <c r="O397" s="32"/>
      <c r="P397" s="32"/>
      <c r="Q397" s="32"/>
      <c r="R397" s="32"/>
      <c r="S397" s="32"/>
      <c r="T397" s="32"/>
      <c r="U397" s="32"/>
      <c r="V397" s="32"/>
      <c r="W397" s="32"/>
      <c r="X397" s="32"/>
      <c r="Y397" s="32"/>
      <c r="Z397" s="33"/>
    </row>
    <row r="398" spans="1:26" x14ac:dyDescent="0.25">
      <c r="A398" s="16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6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8"/>
    </row>
    <row r="399" spans="1:26" x14ac:dyDescent="0.25">
      <c r="A399" s="62" t="s">
        <v>0</v>
      </c>
      <c r="B399" s="191" t="s">
        <v>37</v>
      </c>
      <c r="C399" s="191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67" t="s">
        <v>0</v>
      </c>
      <c r="O399" s="191" t="s">
        <v>37</v>
      </c>
      <c r="P399" s="191"/>
      <c r="Q399" s="20"/>
      <c r="R399" s="20"/>
      <c r="S399" s="20"/>
      <c r="T399" s="20"/>
      <c r="U399" s="20"/>
      <c r="V399" s="20"/>
      <c r="W399" s="20"/>
      <c r="X399" s="20"/>
      <c r="Y399" s="20"/>
      <c r="Z399" s="21"/>
    </row>
    <row r="400" spans="1:26" x14ac:dyDescent="0.25">
      <c r="A400" s="62" t="s">
        <v>2</v>
      </c>
      <c r="B400" s="191" t="s">
        <v>116</v>
      </c>
      <c r="C400" s="191"/>
      <c r="D400" s="20"/>
      <c r="E400" s="20"/>
      <c r="F400" s="20"/>
      <c r="G400" s="20"/>
      <c r="H400" s="20"/>
      <c r="I400" s="20"/>
      <c r="J400" s="20"/>
      <c r="K400" s="20"/>
      <c r="L400" s="20" t="s">
        <v>60</v>
      </c>
      <c r="M400" s="20"/>
      <c r="N400" s="67" t="s">
        <v>2</v>
      </c>
      <c r="O400" s="191" t="s">
        <v>116</v>
      </c>
      <c r="P400" s="191"/>
      <c r="Q400" s="20"/>
      <c r="R400" s="20"/>
      <c r="S400" s="20"/>
      <c r="T400" s="20"/>
      <c r="U400" s="20"/>
      <c r="V400" s="20"/>
      <c r="W400" s="20"/>
      <c r="X400" s="20"/>
      <c r="Y400" s="20" t="s">
        <v>60</v>
      </c>
      <c r="Z400" s="21"/>
    </row>
    <row r="401" spans="1:26" x14ac:dyDescent="0.25">
      <c r="A401" s="27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7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1"/>
    </row>
    <row r="402" spans="1:26" x14ac:dyDescent="0.25">
      <c r="A402" s="66" t="s">
        <v>3</v>
      </c>
      <c r="B402" s="64" t="s">
        <v>4</v>
      </c>
      <c r="C402" s="64" t="s">
        <v>5</v>
      </c>
      <c r="D402" s="64" t="s">
        <v>6</v>
      </c>
      <c r="E402" s="64" t="s">
        <v>7</v>
      </c>
      <c r="F402" s="64" t="s">
        <v>8</v>
      </c>
      <c r="G402" s="64" t="s">
        <v>9</v>
      </c>
      <c r="H402" s="64" t="s">
        <v>10</v>
      </c>
      <c r="I402" s="64" t="s">
        <v>12</v>
      </c>
      <c r="J402" s="64" t="s">
        <v>13</v>
      </c>
      <c r="K402" s="64" t="s">
        <v>47</v>
      </c>
      <c r="L402" s="64" t="s">
        <v>48</v>
      </c>
      <c r="M402" s="20"/>
      <c r="N402" s="69" t="s">
        <v>3</v>
      </c>
      <c r="O402" s="64" t="s">
        <v>4</v>
      </c>
      <c r="P402" s="64" t="s">
        <v>5</v>
      </c>
      <c r="Q402" s="64" t="s">
        <v>6</v>
      </c>
      <c r="R402" s="64" t="s">
        <v>7</v>
      </c>
      <c r="S402" s="64" t="s">
        <v>8</v>
      </c>
      <c r="T402" s="64" t="s">
        <v>9</v>
      </c>
      <c r="U402" s="64" t="s">
        <v>10</v>
      </c>
      <c r="V402" s="64" t="s">
        <v>12</v>
      </c>
      <c r="W402" s="64" t="s">
        <v>13</v>
      </c>
      <c r="X402" s="64" t="s">
        <v>47</v>
      </c>
      <c r="Y402" s="64" t="s">
        <v>48</v>
      </c>
      <c r="Z402" s="21"/>
    </row>
    <row r="403" spans="1:26" x14ac:dyDescent="0.25">
      <c r="A403" s="66" t="s">
        <v>73</v>
      </c>
      <c r="B403" s="93">
        <v>1</v>
      </c>
      <c r="C403" s="65">
        <v>-1.6459999999999999</v>
      </c>
      <c r="D403" s="65">
        <v>-0.24099999999999999</v>
      </c>
      <c r="E403" s="65">
        <v>-1.0669999999999999</v>
      </c>
      <c r="F403" s="65">
        <v>-1.48</v>
      </c>
      <c r="G403" s="65">
        <v>0.76400000000000001</v>
      </c>
      <c r="H403" s="65">
        <v>-0.223</v>
      </c>
      <c r="I403" s="65">
        <v>-0.85</v>
      </c>
      <c r="J403" s="65">
        <v>1.548</v>
      </c>
      <c r="K403" s="65">
        <v>-0.77500000000000002</v>
      </c>
      <c r="L403" s="65">
        <v>-0.64800000000000002</v>
      </c>
      <c r="M403" s="20"/>
      <c r="N403" s="69" t="s">
        <v>73</v>
      </c>
      <c r="O403" s="93">
        <v>1</v>
      </c>
      <c r="P403" s="65">
        <v>-174.03</v>
      </c>
      <c r="Q403" s="65">
        <v>-87.71</v>
      </c>
      <c r="R403" s="65">
        <v>-210.59</v>
      </c>
      <c r="S403" s="65">
        <v>55.93</v>
      </c>
      <c r="T403" s="65">
        <v>-93.23</v>
      </c>
      <c r="U403" s="65">
        <v>-21.32</v>
      </c>
      <c r="V403" s="65">
        <v>64.86</v>
      </c>
      <c r="W403" s="65">
        <v>101.5</v>
      </c>
      <c r="X403" s="65">
        <v>-7.96</v>
      </c>
      <c r="Y403" s="65">
        <v>23.49</v>
      </c>
      <c r="Z403" s="21"/>
    </row>
    <row r="404" spans="1:26" x14ac:dyDescent="0.25">
      <c r="A404" s="66" t="s">
        <v>73</v>
      </c>
      <c r="B404" s="94">
        <v>2</v>
      </c>
      <c r="C404" s="65">
        <v>-2.0489999999999999</v>
      </c>
      <c r="D404" s="65">
        <v>-0.27300000000000002</v>
      </c>
      <c r="E404" s="65">
        <v>-1.355</v>
      </c>
      <c r="F404" s="65">
        <v>-1.847</v>
      </c>
      <c r="G404" s="65">
        <v>0.86699999999999999</v>
      </c>
      <c r="H404" s="65">
        <v>-0.30499999999999999</v>
      </c>
      <c r="I404" s="65">
        <v>-1.0429999999999999</v>
      </c>
      <c r="J404" s="65">
        <v>2.044</v>
      </c>
      <c r="K404" s="65">
        <v>-0.93</v>
      </c>
      <c r="L404" s="65">
        <v>-0.81200000000000006</v>
      </c>
      <c r="M404" s="20"/>
      <c r="N404" s="69" t="s">
        <v>73</v>
      </c>
      <c r="O404" s="94">
        <v>2</v>
      </c>
      <c r="P404" s="65">
        <v>-226.04</v>
      </c>
      <c r="Q404" s="65">
        <v>-82.72</v>
      </c>
      <c r="R404" s="65">
        <v>-252.21</v>
      </c>
      <c r="S404" s="65">
        <v>57.95</v>
      </c>
      <c r="T404" s="65">
        <v>-113.03</v>
      </c>
      <c r="U404" s="65">
        <v>-32.03</v>
      </c>
      <c r="V404" s="65">
        <v>64.67</v>
      </c>
      <c r="W404" s="65">
        <v>138.38</v>
      </c>
      <c r="X404" s="65">
        <v>-10.33</v>
      </c>
      <c r="Y404" s="65">
        <v>19.170000000000002</v>
      </c>
      <c r="Z404" s="21"/>
    </row>
    <row r="405" spans="1:26" x14ac:dyDescent="0.25">
      <c r="A405" s="66" t="s">
        <v>73</v>
      </c>
      <c r="B405" s="94" t="s">
        <v>118</v>
      </c>
      <c r="C405" s="65">
        <v>-2.528</v>
      </c>
      <c r="D405" s="65">
        <v>-0.31900000000000001</v>
      </c>
      <c r="E405" s="65">
        <v>-1.7</v>
      </c>
      <c r="F405" s="65">
        <v>-2.2850000000000001</v>
      </c>
      <c r="G405" s="65">
        <v>0.98699999999999999</v>
      </c>
      <c r="H405" s="65">
        <v>-0.40799999999999997</v>
      </c>
      <c r="I405" s="65">
        <v>-1.214</v>
      </c>
      <c r="J405" s="65">
        <v>2.8650000000000002</v>
      </c>
      <c r="K405" s="65">
        <v>-1.0269999999999999</v>
      </c>
      <c r="L405" s="65">
        <v>-0.91</v>
      </c>
      <c r="M405" s="20"/>
      <c r="N405" s="69" t="s">
        <v>73</v>
      </c>
      <c r="O405" s="94" t="s">
        <v>118</v>
      </c>
      <c r="P405" s="65">
        <v>-284.45</v>
      </c>
      <c r="Q405" s="65">
        <v>-75.14</v>
      </c>
      <c r="R405" s="65">
        <v>-298.52999999999997</v>
      </c>
      <c r="S405" s="65">
        <v>62.46</v>
      </c>
      <c r="T405" s="65">
        <v>-133.97999999999999</v>
      </c>
      <c r="U405" s="65">
        <v>-45.6</v>
      </c>
      <c r="V405" s="65">
        <v>77.06</v>
      </c>
      <c r="W405" s="65">
        <v>206.59</v>
      </c>
      <c r="X405" s="65">
        <v>7.58</v>
      </c>
      <c r="Y405" s="65">
        <v>37.020000000000003</v>
      </c>
      <c r="Z405" s="21"/>
    </row>
    <row r="406" spans="1:26" x14ac:dyDescent="0.25">
      <c r="A406" s="66" t="s">
        <v>14</v>
      </c>
      <c r="B406" s="94">
        <v>1</v>
      </c>
      <c r="C406" s="65">
        <v>-3.093</v>
      </c>
      <c r="D406" s="65">
        <v>-0.18</v>
      </c>
      <c r="E406" s="65">
        <v>-2.1379999999999999</v>
      </c>
      <c r="F406" s="65">
        <v>-2.8109999999999999</v>
      </c>
      <c r="G406" s="65">
        <v>1.3240000000000001</v>
      </c>
      <c r="H406" s="65">
        <v>-0.499</v>
      </c>
      <c r="I406" s="65">
        <v>-2.0550000000000002</v>
      </c>
      <c r="J406" s="65">
        <v>2.7850000000000001</v>
      </c>
      <c r="K406" s="65">
        <v>-1.7529999999999999</v>
      </c>
      <c r="L406" s="65">
        <v>-1.655</v>
      </c>
      <c r="M406" s="20"/>
      <c r="N406" s="69" t="s">
        <v>14</v>
      </c>
      <c r="O406" s="94">
        <v>1</v>
      </c>
      <c r="P406" s="65">
        <v>-306.14999999999998</v>
      </c>
      <c r="Q406" s="65">
        <v>-3.8</v>
      </c>
      <c r="R406" s="65">
        <v>-308.93</v>
      </c>
      <c r="S406" s="65">
        <v>101.05</v>
      </c>
      <c r="T406" s="65">
        <v>-96.89</v>
      </c>
      <c r="U406" s="65">
        <v>-57.71</v>
      </c>
      <c r="V406" s="65">
        <v>-14.3</v>
      </c>
      <c r="W406" s="65">
        <v>177.77</v>
      </c>
      <c r="X406" s="65">
        <v>-46.21</v>
      </c>
      <c r="Y406" s="65">
        <v>-20.61</v>
      </c>
      <c r="Z406" s="21"/>
    </row>
    <row r="407" spans="1:26" x14ac:dyDescent="0.25">
      <c r="A407" s="66" t="s">
        <v>14</v>
      </c>
      <c r="B407" s="94">
        <v>2</v>
      </c>
      <c r="C407" s="65">
        <v>-3.5750000000000002</v>
      </c>
      <c r="D407" s="65">
        <v>-0.23899999999999999</v>
      </c>
      <c r="E407" s="65">
        <v>-2.4889999999999999</v>
      </c>
      <c r="F407" s="65">
        <v>-3.2530000000000001</v>
      </c>
      <c r="G407" s="65">
        <v>1.4359999999999999</v>
      </c>
      <c r="H407" s="65">
        <v>-0.61299999999999999</v>
      </c>
      <c r="I407" s="65">
        <v>-2.3479999999999999</v>
      </c>
      <c r="J407" s="65">
        <v>3.331</v>
      </c>
      <c r="K407" s="65">
        <v>-1.9870000000000001</v>
      </c>
      <c r="L407" s="65">
        <v>-1.865</v>
      </c>
      <c r="M407" s="20"/>
      <c r="N407" s="69" t="s">
        <v>14</v>
      </c>
      <c r="O407" s="94">
        <v>2</v>
      </c>
      <c r="P407" s="65">
        <v>-361.24</v>
      </c>
      <c r="Q407" s="65">
        <v>3.71</v>
      </c>
      <c r="R407" s="65">
        <v>-352.31</v>
      </c>
      <c r="S407" s="65">
        <v>106.86</v>
      </c>
      <c r="T407" s="65">
        <v>-115.1</v>
      </c>
      <c r="U407" s="65">
        <v>-72.78</v>
      </c>
      <c r="V407" s="65">
        <v>-24.31</v>
      </c>
      <c r="W407" s="65">
        <v>217.27</v>
      </c>
      <c r="X407" s="65">
        <v>-51.88</v>
      </c>
      <c r="Y407" s="65">
        <v>-21.48</v>
      </c>
      <c r="Z407" s="21"/>
    </row>
    <row r="408" spans="1:26" x14ac:dyDescent="0.25">
      <c r="A408" s="66" t="s">
        <v>14</v>
      </c>
      <c r="B408" s="94">
        <v>3</v>
      </c>
      <c r="C408" s="65">
        <v>-4.1219999999999999</v>
      </c>
      <c r="D408" s="65">
        <v>-0.32300000000000001</v>
      </c>
      <c r="E408" s="65">
        <v>-2.8929999999999998</v>
      </c>
      <c r="F408" s="65">
        <v>-3.7559999999999998</v>
      </c>
      <c r="G408" s="65">
        <v>1.55</v>
      </c>
      <c r="H408" s="65">
        <v>-0.753</v>
      </c>
      <c r="I408" s="65">
        <v>-2.637</v>
      </c>
      <c r="J408" s="65">
        <v>4.1619999999999999</v>
      </c>
      <c r="K408" s="65">
        <v>-2.19</v>
      </c>
      <c r="L408" s="65">
        <v>-2.0139999999999998</v>
      </c>
      <c r="M408" s="20"/>
      <c r="N408" s="69" t="s">
        <v>14</v>
      </c>
      <c r="O408" s="94">
        <v>3</v>
      </c>
      <c r="P408" s="65">
        <v>-421.98</v>
      </c>
      <c r="Q408" s="65">
        <v>11.3</v>
      </c>
      <c r="R408" s="65">
        <v>-400.08</v>
      </c>
      <c r="S408" s="65">
        <v>113.62</v>
      </c>
      <c r="T408" s="65">
        <v>-135.37</v>
      </c>
      <c r="U408" s="65">
        <v>-91.3</v>
      </c>
      <c r="V408" s="65">
        <v>-26.33</v>
      </c>
      <c r="W408" s="65">
        <v>284.57</v>
      </c>
      <c r="X408" s="65">
        <v>-43.66</v>
      </c>
      <c r="Y408" s="65">
        <v>-2.63</v>
      </c>
      <c r="Z408" s="21"/>
    </row>
    <row r="409" spans="1:26" x14ac:dyDescent="0.25">
      <c r="A409" s="66" t="s">
        <v>14</v>
      </c>
      <c r="B409" s="94">
        <v>4</v>
      </c>
      <c r="C409" s="65">
        <v>-5.1210000000000004</v>
      </c>
      <c r="D409" s="65">
        <v>-0.38600000000000001</v>
      </c>
      <c r="E409" s="65">
        <v>-3.6120000000000001</v>
      </c>
      <c r="F409" s="65">
        <v>-4.67</v>
      </c>
      <c r="G409" s="65">
        <v>1.859</v>
      </c>
      <c r="H409" s="65">
        <v>-0.95699999999999996</v>
      </c>
      <c r="I409" s="65">
        <v>-3.3069999999999999</v>
      </c>
      <c r="J409" s="65">
        <v>5.1189999999999998</v>
      </c>
      <c r="K409" s="65">
        <v>-2.718</v>
      </c>
      <c r="L409" s="65">
        <v>-2.5569999999999999</v>
      </c>
      <c r="M409" s="20"/>
      <c r="N409" s="69" t="s">
        <v>14</v>
      </c>
      <c r="O409" s="94">
        <v>4</v>
      </c>
      <c r="P409" s="65">
        <v>-446.94</v>
      </c>
      <c r="Q409" s="65">
        <v>109.63</v>
      </c>
      <c r="R409" s="65">
        <v>-399.99</v>
      </c>
      <c r="S409" s="65">
        <v>219.21</v>
      </c>
      <c r="T409" s="65">
        <v>-79.5</v>
      </c>
      <c r="U409" s="65">
        <v>-118.21</v>
      </c>
      <c r="V409" s="65">
        <v>25.38</v>
      </c>
      <c r="W409" s="65">
        <v>425.66</v>
      </c>
      <c r="X409" s="65">
        <v>25.45</v>
      </c>
      <c r="Y409" s="65">
        <v>63.63</v>
      </c>
      <c r="Z409" s="21"/>
    </row>
    <row r="410" spans="1:26" x14ac:dyDescent="0.25">
      <c r="A410" s="66" t="s">
        <v>14</v>
      </c>
      <c r="B410" s="94" t="s">
        <v>119</v>
      </c>
      <c r="C410" s="65">
        <v>-6.44</v>
      </c>
      <c r="D410" s="65">
        <v>-0.47499999999999998</v>
      </c>
      <c r="E410" s="65">
        <v>-4.569</v>
      </c>
      <c r="F410" s="65">
        <v>-5.8780000000000001</v>
      </c>
      <c r="G410" s="65">
        <v>2.274</v>
      </c>
      <c r="H410" s="65">
        <v>-1.2290000000000001</v>
      </c>
      <c r="I410" s="65">
        <v>-4.1959999999999997</v>
      </c>
      <c r="J410" s="65">
        <v>6.6210000000000004</v>
      </c>
      <c r="K410" s="65">
        <v>-3.347</v>
      </c>
      <c r="L410" s="65">
        <v>-3.214</v>
      </c>
      <c r="M410" s="20"/>
      <c r="N410" s="69" t="s">
        <v>14</v>
      </c>
      <c r="O410" s="94" t="s">
        <v>119</v>
      </c>
      <c r="P410" s="65">
        <v>-561.91999999999996</v>
      </c>
      <c r="Q410" s="65">
        <v>167.13</v>
      </c>
      <c r="R410" s="65">
        <v>-482.38</v>
      </c>
      <c r="S410" s="65">
        <v>274.44</v>
      </c>
      <c r="T410" s="65">
        <v>-93.41</v>
      </c>
      <c r="U410" s="65">
        <v>-154.19</v>
      </c>
      <c r="V410" s="65">
        <v>-1.53</v>
      </c>
      <c r="W410" s="65">
        <v>532.46</v>
      </c>
      <c r="X410" s="65">
        <v>48.48</v>
      </c>
      <c r="Y410" s="65">
        <v>81.09</v>
      </c>
      <c r="Z410" s="21"/>
    </row>
    <row r="411" spans="1:26" x14ac:dyDescent="0.25">
      <c r="A411" s="66" t="s">
        <v>15</v>
      </c>
      <c r="B411" s="94">
        <v>1</v>
      </c>
      <c r="C411" s="65">
        <v>-2.64</v>
      </c>
      <c r="D411" s="65">
        <v>-0.22600000000000001</v>
      </c>
      <c r="E411" s="65">
        <v>-1.8009999999999999</v>
      </c>
      <c r="F411" s="65">
        <v>-2.3940000000000001</v>
      </c>
      <c r="G411" s="65">
        <v>1.131</v>
      </c>
      <c r="H411" s="65">
        <v>-0.41899999999999998</v>
      </c>
      <c r="I411" s="65">
        <v>-1.6559999999999999</v>
      </c>
      <c r="J411" s="65">
        <v>2.3730000000000002</v>
      </c>
      <c r="K411" s="65">
        <v>-1.429</v>
      </c>
      <c r="L411" s="65">
        <v>-1.3260000000000001</v>
      </c>
      <c r="M411" s="20"/>
      <c r="N411" s="69" t="s">
        <v>15</v>
      </c>
      <c r="O411" s="94">
        <v>1</v>
      </c>
      <c r="P411" s="65">
        <v>-267.16000000000003</v>
      </c>
      <c r="Q411" s="65">
        <v>-36.17</v>
      </c>
      <c r="R411" s="65">
        <v>-280.37</v>
      </c>
      <c r="S411" s="65">
        <v>85.37</v>
      </c>
      <c r="T411" s="65">
        <v>-99.74</v>
      </c>
      <c r="U411" s="65">
        <v>-47.11</v>
      </c>
      <c r="V411" s="65">
        <v>13.81</v>
      </c>
      <c r="W411" s="65">
        <v>151.22</v>
      </c>
      <c r="X411" s="65">
        <v>-33.15</v>
      </c>
      <c r="Y411" s="65">
        <v>-6.51</v>
      </c>
      <c r="Z411" s="21"/>
    </row>
    <row r="412" spans="1:26" x14ac:dyDescent="0.25">
      <c r="A412" s="66" t="s">
        <v>15</v>
      </c>
      <c r="B412" s="94">
        <v>2</v>
      </c>
      <c r="C412" s="65">
        <v>-3.0510000000000002</v>
      </c>
      <c r="D412" s="65">
        <v>-0.27300000000000002</v>
      </c>
      <c r="E412" s="65">
        <v>-2.0979999999999999</v>
      </c>
      <c r="F412" s="65">
        <v>-2.77</v>
      </c>
      <c r="G412" s="65">
        <v>1.2290000000000001</v>
      </c>
      <c r="H412" s="65">
        <v>-0.51200000000000001</v>
      </c>
      <c r="I412" s="65">
        <v>-1.879</v>
      </c>
      <c r="J412" s="65">
        <v>2.883</v>
      </c>
      <c r="K412" s="65">
        <v>-1.6020000000000001</v>
      </c>
      <c r="L412" s="65">
        <v>-1.4870000000000001</v>
      </c>
      <c r="M412" s="20"/>
      <c r="N412" s="69" t="s">
        <v>15</v>
      </c>
      <c r="O412" s="94">
        <v>2</v>
      </c>
      <c r="P412" s="65">
        <v>-315.91000000000003</v>
      </c>
      <c r="Q412" s="65">
        <v>-30.5</v>
      </c>
      <c r="R412" s="65">
        <v>-318.92</v>
      </c>
      <c r="S412" s="65">
        <v>89.61</v>
      </c>
      <c r="T412" s="65">
        <v>-116.7</v>
      </c>
      <c r="U412" s="65">
        <v>-59.43</v>
      </c>
      <c r="V412" s="65">
        <v>10.029999999999999</v>
      </c>
      <c r="W412" s="65">
        <v>189.58</v>
      </c>
      <c r="X412" s="65">
        <v>-34.43</v>
      </c>
      <c r="Y412" s="65">
        <v>-5.35</v>
      </c>
      <c r="Z412" s="21"/>
    </row>
    <row r="413" spans="1:26" x14ac:dyDescent="0.25">
      <c r="A413" s="66" t="s">
        <v>15</v>
      </c>
      <c r="B413" s="94">
        <v>3</v>
      </c>
      <c r="C413" s="65">
        <v>-3.5219999999999998</v>
      </c>
      <c r="D413" s="65">
        <v>-0.34</v>
      </c>
      <c r="E413" s="65">
        <v>-2.4430000000000001</v>
      </c>
      <c r="F413" s="65">
        <v>-3.2029999999999998</v>
      </c>
      <c r="G413" s="65">
        <v>1.331</v>
      </c>
      <c r="H413" s="65">
        <v>-0.628</v>
      </c>
      <c r="I413" s="65">
        <v>-2.0840000000000001</v>
      </c>
      <c r="J413" s="65">
        <v>3.6880000000000002</v>
      </c>
      <c r="K413" s="65">
        <v>-1.73</v>
      </c>
      <c r="L413" s="65">
        <v>-1.5780000000000001</v>
      </c>
      <c r="M413" s="20"/>
      <c r="N413" s="69" t="s">
        <v>15</v>
      </c>
      <c r="O413" s="94">
        <v>3</v>
      </c>
      <c r="P413" s="65">
        <v>-369.76</v>
      </c>
      <c r="Q413" s="65">
        <v>-24.15</v>
      </c>
      <c r="R413" s="65">
        <v>-361.39</v>
      </c>
      <c r="S413" s="65">
        <v>95.04</v>
      </c>
      <c r="T413" s="65">
        <v>-135.30000000000001</v>
      </c>
      <c r="U413" s="65">
        <v>-74.760000000000005</v>
      </c>
      <c r="V413" s="65">
        <v>16.420000000000002</v>
      </c>
      <c r="W413" s="65">
        <v>257.01</v>
      </c>
      <c r="X413" s="65">
        <v>-19.38</v>
      </c>
      <c r="Y413" s="65">
        <v>16.86</v>
      </c>
      <c r="Z413" s="21"/>
    </row>
    <row r="414" spans="1:26" x14ac:dyDescent="0.25">
      <c r="A414" s="66" t="s">
        <v>15</v>
      </c>
      <c r="B414" s="94">
        <v>4</v>
      </c>
      <c r="C414" s="65">
        <v>-4.3890000000000002</v>
      </c>
      <c r="D414" s="65">
        <v>-0.39300000000000002</v>
      </c>
      <c r="E414" s="65">
        <v>-3.0649999999999999</v>
      </c>
      <c r="F414" s="65">
        <v>-3.9940000000000002</v>
      </c>
      <c r="G414" s="65">
        <v>1.603</v>
      </c>
      <c r="H414" s="65">
        <v>-0.79900000000000004</v>
      </c>
      <c r="I414" s="65">
        <v>-2.637</v>
      </c>
      <c r="J414" s="65">
        <v>4.5570000000000004</v>
      </c>
      <c r="K414" s="65">
        <v>-2.161</v>
      </c>
      <c r="L414" s="65">
        <v>-2.036</v>
      </c>
      <c r="M414" s="20"/>
      <c r="N414" s="69" t="s">
        <v>15</v>
      </c>
      <c r="O414" s="94">
        <v>4</v>
      </c>
      <c r="P414" s="65">
        <v>-383.28</v>
      </c>
      <c r="Q414" s="65">
        <v>68.77</v>
      </c>
      <c r="R414" s="65">
        <v>-352.85</v>
      </c>
      <c r="S414" s="65">
        <v>196.41</v>
      </c>
      <c r="T414" s="65">
        <v>-78.25</v>
      </c>
      <c r="U414" s="65">
        <v>-97.38</v>
      </c>
      <c r="V414" s="65">
        <v>76.63</v>
      </c>
      <c r="W414" s="65">
        <v>393.7</v>
      </c>
      <c r="X414" s="65">
        <v>54.1</v>
      </c>
      <c r="Y414" s="65">
        <v>85.16</v>
      </c>
      <c r="Z414" s="21"/>
    </row>
    <row r="415" spans="1:26" x14ac:dyDescent="0.25">
      <c r="A415" s="66" t="s">
        <v>15</v>
      </c>
      <c r="B415" s="94" t="s">
        <v>119</v>
      </c>
      <c r="C415" s="65">
        <v>-5.548</v>
      </c>
      <c r="D415" s="65">
        <v>-0.46800000000000003</v>
      </c>
      <c r="E415" s="65">
        <v>-3.9020000000000001</v>
      </c>
      <c r="F415" s="65">
        <v>-5.0540000000000003</v>
      </c>
      <c r="G415" s="65">
        <v>1.972</v>
      </c>
      <c r="H415" s="65">
        <v>-1.032</v>
      </c>
      <c r="I415" s="65">
        <v>-3.3780000000000001</v>
      </c>
      <c r="J415" s="65">
        <v>5.9539999999999997</v>
      </c>
      <c r="K415" s="65">
        <v>-2.6669999999999998</v>
      </c>
      <c r="L415" s="65">
        <v>-2.585</v>
      </c>
      <c r="M415" s="20"/>
      <c r="N415" s="69" t="s">
        <v>15</v>
      </c>
      <c r="O415" s="94" t="s">
        <v>119</v>
      </c>
      <c r="P415" s="65">
        <v>-484.39</v>
      </c>
      <c r="Q415" s="65">
        <v>119.74</v>
      </c>
      <c r="R415" s="65">
        <v>-425.05</v>
      </c>
      <c r="S415" s="65">
        <v>246.38</v>
      </c>
      <c r="T415" s="65">
        <v>-90.8</v>
      </c>
      <c r="U415" s="65">
        <v>-128.19</v>
      </c>
      <c r="V415" s="65">
        <v>61.07</v>
      </c>
      <c r="W415" s="65">
        <v>495.57</v>
      </c>
      <c r="X415" s="65">
        <v>83.66</v>
      </c>
      <c r="Y415" s="65">
        <v>105.85</v>
      </c>
      <c r="Z415" s="21"/>
    </row>
    <row r="416" spans="1:26" x14ac:dyDescent="0.25">
      <c r="A416" s="66" t="s">
        <v>16</v>
      </c>
      <c r="B416" s="94" t="s">
        <v>121</v>
      </c>
      <c r="C416" s="65">
        <v>-3.6190000000000002</v>
      </c>
      <c r="D416" s="65">
        <v>-0.24099999999999999</v>
      </c>
      <c r="E416" s="65">
        <v>-2.5209999999999999</v>
      </c>
      <c r="F416" s="65">
        <v>-3.2930000000000001</v>
      </c>
      <c r="G416" s="65">
        <v>1.45</v>
      </c>
      <c r="H416" s="65">
        <v>-0.622</v>
      </c>
      <c r="I416" s="65">
        <v>-2.38</v>
      </c>
      <c r="J416" s="65">
        <v>3.3610000000000002</v>
      </c>
      <c r="K416" s="65">
        <v>-2.0139999999999998</v>
      </c>
      <c r="L416" s="65">
        <v>-1.893</v>
      </c>
      <c r="M416" s="20"/>
      <c r="N416" s="69" t="s">
        <v>16</v>
      </c>
      <c r="O416" s="94" t="s">
        <v>121</v>
      </c>
      <c r="P416" s="65">
        <v>-366.08</v>
      </c>
      <c r="Q416" s="65">
        <v>5.07</v>
      </c>
      <c r="R416" s="65">
        <v>-356.04</v>
      </c>
      <c r="S416" s="65">
        <v>107.84</v>
      </c>
      <c r="T416" s="65">
        <v>-116.35</v>
      </c>
      <c r="U416" s="65">
        <v>-73.92</v>
      </c>
      <c r="V416" s="65">
        <v>-26.09</v>
      </c>
      <c r="W416" s="65">
        <v>218.7</v>
      </c>
      <c r="X416" s="65">
        <v>-53.29</v>
      </c>
      <c r="Y416" s="65">
        <v>-23.24</v>
      </c>
      <c r="Z416" s="21"/>
    </row>
    <row r="417" spans="1:26" x14ac:dyDescent="0.25">
      <c r="A417" s="66" t="s">
        <v>16</v>
      </c>
      <c r="B417" s="94">
        <v>3</v>
      </c>
      <c r="C417" s="65">
        <v>-4.1689999999999996</v>
      </c>
      <c r="D417" s="65">
        <v>-0.32500000000000001</v>
      </c>
      <c r="E417" s="65">
        <v>-2.9260000000000002</v>
      </c>
      <c r="F417" s="65">
        <v>-3.7989999999999999</v>
      </c>
      <c r="G417" s="65">
        <v>1.5649999999999999</v>
      </c>
      <c r="H417" s="65">
        <v>-0.76200000000000001</v>
      </c>
      <c r="I417" s="65">
        <v>-2.6720000000000002</v>
      </c>
      <c r="J417" s="65">
        <v>4.1959999999999997</v>
      </c>
      <c r="K417" s="65">
        <v>-2.218</v>
      </c>
      <c r="L417" s="65">
        <v>-2.0449999999999999</v>
      </c>
      <c r="M417" s="20"/>
      <c r="N417" s="69" t="s">
        <v>16</v>
      </c>
      <c r="O417" s="94">
        <v>3</v>
      </c>
      <c r="P417" s="65">
        <v>-426.77</v>
      </c>
      <c r="Q417" s="65">
        <v>13</v>
      </c>
      <c r="R417" s="65">
        <v>-403.7</v>
      </c>
      <c r="S417" s="65">
        <v>114.97</v>
      </c>
      <c r="T417" s="65">
        <v>-136.41999999999999</v>
      </c>
      <c r="U417" s="65">
        <v>-92.53</v>
      </c>
      <c r="V417" s="65">
        <v>-28.25</v>
      </c>
      <c r="W417" s="65">
        <v>286.19</v>
      </c>
      <c r="X417" s="65">
        <v>-44.77</v>
      </c>
      <c r="Y417" s="65">
        <v>-4.1100000000000003</v>
      </c>
      <c r="Z417" s="21"/>
    </row>
    <row r="418" spans="1:26" x14ac:dyDescent="0.25">
      <c r="A418" s="66" t="s">
        <v>16</v>
      </c>
      <c r="B418" s="94">
        <v>4</v>
      </c>
      <c r="C418" s="65">
        <v>-5.5410000000000004</v>
      </c>
      <c r="D418" s="65">
        <v>-0.42499999999999999</v>
      </c>
      <c r="E418" s="65">
        <v>-3.92</v>
      </c>
      <c r="F418" s="65">
        <v>-5.0549999999999997</v>
      </c>
      <c r="G418" s="65">
        <v>1.9790000000000001</v>
      </c>
      <c r="H418" s="65">
        <v>-1.05</v>
      </c>
      <c r="I418" s="65">
        <v>-3.569</v>
      </c>
      <c r="J418" s="65">
        <v>5.6760000000000002</v>
      </c>
      <c r="K418" s="65">
        <v>-2.8959999999999999</v>
      </c>
      <c r="L418" s="65">
        <v>-2.7269999999999999</v>
      </c>
      <c r="M418" s="20"/>
      <c r="N418" s="69" t="s">
        <v>16</v>
      </c>
      <c r="O418" s="94">
        <v>4</v>
      </c>
      <c r="P418" s="65">
        <v>-484.56</v>
      </c>
      <c r="Q418" s="65">
        <v>125.64</v>
      </c>
      <c r="R418" s="65">
        <v>-427.43</v>
      </c>
      <c r="S418" s="65">
        <v>234.76</v>
      </c>
      <c r="T418" s="65">
        <v>-85.55</v>
      </c>
      <c r="U418" s="65">
        <v>-130.6</v>
      </c>
      <c r="V418" s="65">
        <v>20.3</v>
      </c>
      <c r="W418" s="65">
        <v>468.37</v>
      </c>
      <c r="X418" s="65">
        <v>36.229999999999997</v>
      </c>
      <c r="Y418" s="65">
        <v>76.040000000000006</v>
      </c>
      <c r="Z418" s="21"/>
    </row>
    <row r="419" spans="1:26" x14ac:dyDescent="0.25">
      <c r="A419" s="66" t="s">
        <v>16</v>
      </c>
      <c r="B419" s="94" t="s">
        <v>119</v>
      </c>
      <c r="C419" s="65">
        <v>-6.9189999999999996</v>
      </c>
      <c r="D419" s="65">
        <v>-0.49399999999999999</v>
      </c>
      <c r="E419" s="65">
        <v>-4.9130000000000003</v>
      </c>
      <c r="F419" s="65">
        <v>-6.3150000000000004</v>
      </c>
      <c r="G419" s="65">
        <v>2.4409999999999998</v>
      </c>
      <c r="H419" s="65">
        <v>-1.319</v>
      </c>
      <c r="I419" s="65">
        <v>-4.484</v>
      </c>
      <c r="J419" s="65">
        <v>7.2690000000000001</v>
      </c>
      <c r="K419" s="65">
        <v>-3.53</v>
      </c>
      <c r="L419" s="65">
        <v>-3.4220000000000002</v>
      </c>
      <c r="M419" s="20"/>
      <c r="N419" s="69" t="s">
        <v>16</v>
      </c>
      <c r="O419" s="94" t="s">
        <v>119</v>
      </c>
      <c r="P419" s="65">
        <v>-602.53</v>
      </c>
      <c r="Q419" s="65">
        <v>190.63</v>
      </c>
      <c r="R419" s="65">
        <v>-510.88</v>
      </c>
      <c r="S419" s="65">
        <v>297.12</v>
      </c>
      <c r="T419" s="65">
        <v>-96.57</v>
      </c>
      <c r="U419" s="65">
        <v>-166.12</v>
      </c>
      <c r="V419" s="65">
        <v>-3.46</v>
      </c>
      <c r="W419" s="65">
        <v>582.07000000000005</v>
      </c>
      <c r="X419" s="65">
        <v>67.19</v>
      </c>
      <c r="Y419" s="65">
        <v>94.61</v>
      </c>
      <c r="Z419" s="21"/>
    </row>
    <row r="420" spans="1:26" x14ac:dyDescent="0.25">
      <c r="A420" s="66" t="s">
        <v>17</v>
      </c>
      <c r="B420" s="94" t="s">
        <v>121</v>
      </c>
      <c r="C420" s="65">
        <v>-5.0209999999999999</v>
      </c>
      <c r="D420" s="65">
        <v>-0.27</v>
      </c>
      <c r="E420" s="65">
        <v>-3.5510000000000002</v>
      </c>
      <c r="F420" s="65">
        <v>-4.5810000000000004</v>
      </c>
      <c r="G420" s="65">
        <v>1.9159999999999999</v>
      </c>
      <c r="H420" s="65">
        <v>-0.91300000000000003</v>
      </c>
      <c r="I420" s="65">
        <v>-3.4609999999999999</v>
      </c>
      <c r="J420" s="65">
        <v>4.6689999999999996</v>
      </c>
      <c r="K420" s="65">
        <v>-2.8879999999999999</v>
      </c>
      <c r="L420" s="65">
        <v>-2.7440000000000002</v>
      </c>
      <c r="M420" s="20"/>
      <c r="N420" s="69" t="s">
        <v>17</v>
      </c>
      <c r="O420" s="94" t="s">
        <v>121</v>
      </c>
      <c r="P420" s="65">
        <v>-503.03</v>
      </c>
      <c r="Q420" s="65">
        <v>66.959999999999994</v>
      </c>
      <c r="R420" s="65">
        <v>-459.55</v>
      </c>
      <c r="S420" s="65">
        <v>145.38</v>
      </c>
      <c r="T420" s="65">
        <v>-136.25</v>
      </c>
      <c r="U420" s="65">
        <v>-112.38</v>
      </c>
      <c r="V420" s="65">
        <v>-90.07</v>
      </c>
      <c r="W420" s="65">
        <v>302.55</v>
      </c>
      <c r="X420" s="65">
        <v>-84.67</v>
      </c>
      <c r="Y420" s="65">
        <v>-49.95</v>
      </c>
      <c r="Z420" s="21"/>
    </row>
    <row r="421" spans="1:26" x14ac:dyDescent="0.25">
      <c r="A421" s="66" t="s">
        <v>17</v>
      </c>
      <c r="B421" s="94">
        <v>3</v>
      </c>
      <c r="C421" s="65">
        <v>-5.423</v>
      </c>
      <c r="D421" s="65">
        <v>-0.32200000000000001</v>
      </c>
      <c r="E421" s="65">
        <v>-3.8479999999999999</v>
      </c>
      <c r="F421" s="65">
        <v>-4.952</v>
      </c>
      <c r="G421" s="65">
        <v>2.0129999999999999</v>
      </c>
      <c r="H421" s="65">
        <v>-1.012</v>
      </c>
      <c r="I421" s="65">
        <v>-3.722</v>
      </c>
      <c r="J421" s="65">
        <v>5.18</v>
      </c>
      <c r="K421" s="65">
        <v>-3.0790000000000002</v>
      </c>
      <c r="L421" s="65">
        <v>-2.9060000000000001</v>
      </c>
      <c r="M421" s="20"/>
      <c r="N421" s="69" t="s">
        <v>17</v>
      </c>
      <c r="O421" s="94">
        <v>3</v>
      </c>
      <c r="P421" s="65">
        <v>-542.22</v>
      </c>
      <c r="Q421" s="65">
        <v>77.959999999999994</v>
      </c>
      <c r="R421" s="65">
        <v>-489.27</v>
      </c>
      <c r="S421" s="65">
        <v>155.58000000000001</v>
      </c>
      <c r="T421" s="65">
        <v>-145.69999999999999</v>
      </c>
      <c r="U421" s="65">
        <v>-125.53</v>
      </c>
      <c r="V421" s="65">
        <v>-98.7</v>
      </c>
      <c r="W421" s="65">
        <v>340.98</v>
      </c>
      <c r="X421" s="65">
        <v>-81.41</v>
      </c>
      <c r="Y421" s="65">
        <v>-41.03</v>
      </c>
      <c r="Z421" s="21"/>
    </row>
    <row r="422" spans="1:26" x14ac:dyDescent="0.25">
      <c r="A422" s="66" t="s">
        <v>17</v>
      </c>
      <c r="B422" s="94">
        <v>4</v>
      </c>
      <c r="C422" s="65">
        <v>-6.8369999999999997</v>
      </c>
      <c r="D422" s="65">
        <v>-0.43099999999999999</v>
      </c>
      <c r="E422" s="65">
        <v>-4.8769999999999998</v>
      </c>
      <c r="F422" s="65">
        <v>-6.2469999999999999</v>
      </c>
      <c r="G422" s="65">
        <v>2.4369999999999998</v>
      </c>
      <c r="H422" s="65">
        <v>-1.3169999999999999</v>
      </c>
      <c r="I422" s="65">
        <v>-4.6920000000000002</v>
      </c>
      <c r="J422" s="65">
        <v>6.6879999999999997</v>
      </c>
      <c r="K422" s="65">
        <v>-3.8090000000000002</v>
      </c>
      <c r="L422" s="65">
        <v>-3.6219999999999999</v>
      </c>
      <c r="M422" s="20"/>
      <c r="N422" s="69" t="s">
        <v>17</v>
      </c>
      <c r="O422" s="94">
        <v>4</v>
      </c>
      <c r="P422" s="65">
        <v>-597.04999999999995</v>
      </c>
      <c r="Q422" s="65">
        <v>195.44</v>
      </c>
      <c r="R422" s="65">
        <v>-509.49</v>
      </c>
      <c r="S422" s="65">
        <v>281.31</v>
      </c>
      <c r="T422" s="65">
        <v>-89.81</v>
      </c>
      <c r="U422" s="65">
        <v>-165.88</v>
      </c>
      <c r="V422" s="65">
        <v>-56.82</v>
      </c>
      <c r="W422" s="65">
        <v>525.15</v>
      </c>
      <c r="X422" s="65">
        <v>0.42</v>
      </c>
      <c r="Y422" s="65">
        <v>43.72</v>
      </c>
      <c r="Z422" s="21"/>
    </row>
    <row r="423" spans="1:26" x14ac:dyDescent="0.25">
      <c r="A423" s="66" t="s">
        <v>17</v>
      </c>
      <c r="B423" s="94">
        <v>5</v>
      </c>
      <c r="C423" s="65">
        <v>-8.5380000000000003</v>
      </c>
      <c r="D423" s="65">
        <v>-0.51700000000000002</v>
      </c>
      <c r="E423" s="65">
        <v>-6.1050000000000004</v>
      </c>
      <c r="F423" s="65">
        <v>-7.8040000000000003</v>
      </c>
      <c r="G423" s="65">
        <v>3.0070000000000001</v>
      </c>
      <c r="H423" s="65">
        <v>-1.6519999999999999</v>
      </c>
      <c r="I423" s="65">
        <v>-5.8769999999999998</v>
      </c>
      <c r="J423" s="65">
        <v>8.5210000000000008</v>
      </c>
      <c r="K423" s="65">
        <v>-4.6550000000000002</v>
      </c>
      <c r="L423" s="65">
        <v>-4.532</v>
      </c>
      <c r="M423" s="20"/>
      <c r="N423" s="69" t="s">
        <v>17</v>
      </c>
      <c r="O423" s="94">
        <v>5</v>
      </c>
      <c r="P423" s="65">
        <v>-741.94</v>
      </c>
      <c r="Q423" s="65">
        <v>275.93</v>
      </c>
      <c r="R423" s="65">
        <v>-611.94000000000005</v>
      </c>
      <c r="S423" s="65">
        <v>358</v>
      </c>
      <c r="T423" s="65">
        <v>-102.28</v>
      </c>
      <c r="U423" s="65">
        <v>-210.19</v>
      </c>
      <c r="V423" s="65">
        <v>-97.1</v>
      </c>
      <c r="W423" s="65">
        <v>651.49</v>
      </c>
      <c r="X423" s="65">
        <v>26.52</v>
      </c>
      <c r="Y423" s="65">
        <v>57.01</v>
      </c>
      <c r="Z423" s="21"/>
    </row>
    <row r="424" spans="1:26" x14ac:dyDescent="0.25">
      <c r="A424" s="66" t="s">
        <v>17</v>
      </c>
      <c r="B424" s="94" t="s">
        <v>120</v>
      </c>
      <c r="C424" s="65">
        <v>-11.598000000000001</v>
      </c>
      <c r="D424" s="65">
        <v>-0.64100000000000001</v>
      </c>
      <c r="E424" s="65">
        <v>-8.2989999999999995</v>
      </c>
      <c r="F424" s="65">
        <v>-10.598000000000001</v>
      </c>
      <c r="G424" s="65">
        <v>4.0910000000000002</v>
      </c>
      <c r="H424" s="65">
        <v>-2.2200000000000002</v>
      </c>
      <c r="I424" s="65">
        <v>-8.0079999999999991</v>
      </c>
      <c r="J424" s="65">
        <v>11.742000000000001</v>
      </c>
      <c r="K424" s="65">
        <v>-6.1639999999999997</v>
      </c>
      <c r="L424" s="65">
        <v>-6.2309999999999999</v>
      </c>
      <c r="M424" s="20"/>
      <c r="N424" s="69" t="s">
        <v>17</v>
      </c>
      <c r="O424" s="94" t="s">
        <v>120</v>
      </c>
      <c r="P424" s="65">
        <v>-999.28</v>
      </c>
      <c r="Q424" s="65">
        <v>427.34</v>
      </c>
      <c r="R424" s="65">
        <v>-791.38</v>
      </c>
      <c r="S424" s="65">
        <v>507.31</v>
      </c>
      <c r="T424" s="65">
        <v>-119.3</v>
      </c>
      <c r="U424" s="65">
        <v>-285.14</v>
      </c>
      <c r="V424" s="65">
        <v>-166.16</v>
      </c>
      <c r="W424" s="65">
        <v>869.76</v>
      </c>
      <c r="X424" s="65">
        <v>79.39</v>
      </c>
      <c r="Y424" s="65">
        <v>71.94</v>
      </c>
      <c r="Z424" s="21"/>
    </row>
    <row r="425" spans="1:26" x14ac:dyDescent="0.25">
      <c r="A425" s="66" t="s">
        <v>18</v>
      </c>
      <c r="B425" s="94">
        <v>1</v>
      </c>
      <c r="C425" s="65">
        <v>-2.714</v>
      </c>
      <c r="D425" s="65">
        <v>-0.17599999999999999</v>
      </c>
      <c r="E425" s="65">
        <v>-1.8640000000000001</v>
      </c>
      <c r="F425" s="65">
        <v>-2.464</v>
      </c>
      <c r="G425" s="65">
        <v>1.1779999999999999</v>
      </c>
      <c r="H425" s="65">
        <v>-0.42599999999999999</v>
      </c>
      <c r="I425" s="65">
        <v>-1.7869999999999999</v>
      </c>
      <c r="J425" s="65">
        <v>2.452</v>
      </c>
      <c r="K425" s="65">
        <v>-1.532</v>
      </c>
      <c r="L425" s="65">
        <v>-1.423</v>
      </c>
      <c r="M425" s="20"/>
      <c r="N425" s="69" t="s">
        <v>18</v>
      </c>
      <c r="O425" s="94">
        <v>1</v>
      </c>
      <c r="P425" s="65">
        <v>-265.8</v>
      </c>
      <c r="Q425" s="65">
        <v>-18.28</v>
      </c>
      <c r="R425" s="65">
        <v>-278.02999999999997</v>
      </c>
      <c r="S425" s="65">
        <v>92.19</v>
      </c>
      <c r="T425" s="65">
        <v>-90.65</v>
      </c>
      <c r="U425" s="65">
        <v>-48.13</v>
      </c>
      <c r="V425" s="65">
        <v>-1.02</v>
      </c>
      <c r="W425" s="65">
        <v>157.04</v>
      </c>
      <c r="X425" s="65">
        <v>-37.54</v>
      </c>
      <c r="Y425" s="65">
        <v>-9.7200000000000006</v>
      </c>
      <c r="Z425" s="21"/>
    </row>
    <row r="426" spans="1:26" x14ac:dyDescent="0.25">
      <c r="A426" s="66" t="s">
        <v>18</v>
      </c>
      <c r="B426" s="94">
        <v>2</v>
      </c>
      <c r="C426" s="65">
        <v>-3.2090000000000001</v>
      </c>
      <c r="D426" s="65">
        <v>-0.22600000000000001</v>
      </c>
      <c r="E426" s="65">
        <v>-2.226</v>
      </c>
      <c r="F426" s="65">
        <v>-2.9180000000000001</v>
      </c>
      <c r="G426" s="65">
        <v>1.2969999999999999</v>
      </c>
      <c r="H426" s="65">
        <v>-0.54100000000000004</v>
      </c>
      <c r="I426" s="65">
        <v>-2.1</v>
      </c>
      <c r="J426" s="65">
        <v>2.9990000000000001</v>
      </c>
      <c r="K426" s="65">
        <v>-1.7849999999999999</v>
      </c>
      <c r="L426" s="65">
        <v>-1.6519999999999999</v>
      </c>
      <c r="M426" s="20"/>
      <c r="N426" s="69" t="s">
        <v>18</v>
      </c>
      <c r="O426" s="94">
        <v>2</v>
      </c>
      <c r="P426" s="65">
        <v>-321.44</v>
      </c>
      <c r="Q426" s="65">
        <v>-8.5399999999999991</v>
      </c>
      <c r="R426" s="65">
        <v>-321.70999999999998</v>
      </c>
      <c r="S426" s="65">
        <v>98.79</v>
      </c>
      <c r="T426" s="65">
        <v>-107.92</v>
      </c>
      <c r="U426" s="65">
        <v>-63.33</v>
      </c>
      <c r="V426" s="65">
        <v>-13.01</v>
      </c>
      <c r="W426" s="65">
        <v>196.51</v>
      </c>
      <c r="X426" s="65">
        <v>-44.77</v>
      </c>
      <c r="Y426" s="65">
        <v>-12.3</v>
      </c>
      <c r="Z426" s="21"/>
    </row>
    <row r="427" spans="1:26" x14ac:dyDescent="0.25">
      <c r="A427" s="66" t="s">
        <v>18</v>
      </c>
      <c r="B427" s="94" t="s">
        <v>118</v>
      </c>
      <c r="C427" s="65">
        <v>-4.1890000000000001</v>
      </c>
      <c r="D427" s="65">
        <v>-0.32300000000000001</v>
      </c>
      <c r="E427" s="65">
        <v>-2.9420000000000002</v>
      </c>
      <c r="F427" s="65">
        <v>-3.8180000000000001</v>
      </c>
      <c r="G427" s="65">
        <v>1.5509999999999999</v>
      </c>
      <c r="H427" s="65">
        <v>-0.76700000000000002</v>
      </c>
      <c r="I427" s="65">
        <v>-2.7269999999999999</v>
      </c>
      <c r="J427" s="65">
        <v>4.0999999999999996</v>
      </c>
      <c r="K427" s="65">
        <v>-2.278</v>
      </c>
      <c r="L427" s="65">
        <v>-2.1040000000000001</v>
      </c>
      <c r="M427" s="20"/>
      <c r="N427" s="69" t="s">
        <v>18</v>
      </c>
      <c r="O427" s="94" t="s">
        <v>118</v>
      </c>
      <c r="P427" s="65">
        <v>-428.26</v>
      </c>
      <c r="Q427" s="65">
        <v>14.6</v>
      </c>
      <c r="R427" s="65">
        <v>-404.79</v>
      </c>
      <c r="S427" s="65">
        <v>115.56</v>
      </c>
      <c r="T427" s="65">
        <v>-138.38</v>
      </c>
      <c r="U427" s="65">
        <v>-93.12</v>
      </c>
      <c r="V427" s="65">
        <v>-37.020000000000003</v>
      </c>
      <c r="W427" s="65">
        <v>275.06</v>
      </c>
      <c r="X427" s="65">
        <v>-54.09</v>
      </c>
      <c r="Y427" s="65">
        <v>-13.36</v>
      </c>
      <c r="Z427" s="21"/>
    </row>
    <row r="428" spans="1:26" x14ac:dyDescent="0.25">
      <c r="A428" s="66" t="s">
        <v>19</v>
      </c>
      <c r="B428" s="94">
        <v>1</v>
      </c>
      <c r="C428" s="65">
        <v>-2.37</v>
      </c>
      <c r="D428" s="65">
        <v>-0.215</v>
      </c>
      <c r="E428" s="65">
        <v>-1.6080000000000001</v>
      </c>
      <c r="F428" s="65">
        <v>-2.1469999999999998</v>
      </c>
      <c r="G428" s="65">
        <v>1.026</v>
      </c>
      <c r="H428" s="65">
        <v>-0.36799999999999999</v>
      </c>
      <c r="I428" s="65">
        <v>-1.484</v>
      </c>
      <c r="J428" s="65">
        <v>2.1320000000000001</v>
      </c>
      <c r="K428" s="65">
        <v>-1.2869999999999999</v>
      </c>
      <c r="L428" s="65">
        <v>-1.17</v>
      </c>
      <c r="M428" s="20"/>
      <c r="N428" s="69" t="s">
        <v>19</v>
      </c>
      <c r="O428" s="94">
        <v>1</v>
      </c>
      <c r="P428" s="65">
        <v>-236.22</v>
      </c>
      <c r="Q428" s="65">
        <v>-43.71</v>
      </c>
      <c r="R428" s="65">
        <v>-256.38</v>
      </c>
      <c r="S428" s="65">
        <v>80.12</v>
      </c>
      <c r="T428" s="65">
        <v>-93.31</v>
      </c>
      <c r="U428" s="65">
        <v>-40.380000000000003</v>
      </c>
      <c r="V428" s="65">
        <v>20.329999999999998</v>
      </c>
      <c r="W428" s="65">
        <v>136.13999999999999</v>
      </c>
      <c r="X428" s="65">
        <v>-27.68</v>
      </c>
      <c r="Y428" s="65">
        <v>1.63</v>
      </c>
      <c r="Z428" s="21"/>
    </row>
    <row r="429" spans="1:26" x14ac:dyDescent="0.25">
      <c r="A429" s="66" t="s">
        <v>19</v>
      </c>
      <c r="B429" s="94">
        <v>2</v>
      </c>
      <c r="C429" s="65">
        <v>-2.8029999999999999</v>
      </c>
      <c r="D429" s="65">
        <v>-0.25800000000000001</v>
      </c>
      <c r="E429" s="65">
        <v>-1.9219999999999999</v>
      </c>
      <c r="F429" s="65">
        <v>-2.544</v>
      </c>
      <c r="G429" s="65">
        <v>1.1319999999999999</v>
      </c>
      <c r="H429" s="65">
        <v>-0.46500000000000002</v>
      </c>
      <c r="I429" s="65">
        <v>-1.7350000000000001</v>
      </c>
      <c r="J429" s="65">
        <v>2.645</v>
      </c>
      <c r="K429" s="65">
        <v>-1.4850000000000001</v>
      </c>
      <c r="L429" s="65">
        <v>-1.3560000000000001</v>
      </c>
      <c r="M429" s="20"/>
      <c r="N429" s="69" t="s">
        <v>19</v>
      </c>
      <c r="O429" s="94">
        <v>2</v>
      </c>
      <c r="P429" s="65">
        <v>-286.3</v>
      </c>
      <c r="Q429" s="65">
        <v>-35.950000000000003</v>
      </c>
      <c r="R429" s="65">
        <v>-295.83</v>
      </c>
      <c r="S429" s="65">
        <v>85.35</v>
      </c>
      <c r="T429" s="65">
        <v>-109.7</v>
      </c>
      <c r="U429" s="65">
        <v>-53.27</v>
      </c>
      <c r="V429" s="65">
        <v>13.88</v>
      </c>
      <c r="W429" s="65">
        <v>174.28</v>
      </c>
      <c r="X429" s="65">
        <v>-30.97</v>
      </c>
      <c r="Y429" s="65">
        <v>0.88</v>
      </c>
      <c r="Z429" s="21"/>
    </row>
    <row r="430" spans="1:26" x14ac:dyDescent="0.25">
      <c r="A430" s="66" t="s">
        <v>19</v>
      </c>
      <c r="B430" s="94" t="s">
        <v>118</v>
      </c>
      <c r="C430" s="65">
        <v>-3.6680000000000001</v>
      </c>
      <c r="D430" s="65">
        <v>-0.34</v>
      </c>
      <c r="E430" s="65">
        <v>-2.5510000000000002</v>
      </c>
      <c r="F430" s="65">
        <v>-3.3370000000000002</v>
      </c>
      <c r="G430" s="65">
        <v>1.3580000000000001</v>
      </c>
      <c r="H430" s="65">
        <v>-0.65900000000000003</v>
      </c>
      <c r="I430" s="65">
        <v>-2.2480000000000002</v>
      </c>
      <c r="J430" s="65">
        <v>3.681</v>
      </c>
      <c r="K430" s="65">
        <v>-1.879</v>
      </c>
      <c r="L430" s="65">
        <v>-1.7270000000000001</v>
      </c>
      <c r="M430" s="20"/>
      <c r="N430" s="69" t="s">
        <v>19</v>
      </c>
      <c r="O430" s="94" t="s">
        <v>118</v>
      </c>
      <c r="P430" s="65">
        <v>-382.85</v>
      </c>
      <c r="Q430" s="65">
        <v>-16.57</v>
      </c>
      <c r="R430" s="65">
        <v>-371.14</v>
      </c>
      <c r="S430" s="65">
        <v>99.43</v>
      </c>
      <c r="T430" s="65">
        <v>-138.62</v>
      </c>
      <c r="U430" s="65">
        <v>-78.81</v>
      </c>
      <c r="V430" s="65">
        <v>-0.16</v>
      </c>
      <c r="W430" s="65">
        <v>250.39</v>
      </c>
      <c r="X430" s="65">
        <v>-33.35</v>
      </c>
      <c r="Y430" s="65">
        <v>3.15</v>
      </c>
      <c r="Z430" s="21"/>
    </row>
    <row r="431" spans="1:26" x14ac:dyDescent="0.25">
      <c r="A431" s="66" t="s">
        <v>20</v>
      </c>
      <c r="B431" s="94" t="s">
        <v>121</v>
      </c>
      <c r="C431" s="65">
        <v>-4.0960000000000001</v>
      </c>
      <c r="D431" s="65">
        <v>-0.20100000000000001</v>
      </c>
      <c r="E431" s="65">
        <v>-2.8740000000000001</v>
      </c>
      <c r="F431" s="65">
        <v>-3.7320000000000002</v>
      </c>
      <c r="G431" s="65">
        <v>1.63</v>
      </c>
      <c r="H431" s="65">
        <v>-0.70699999999999996</v>
      </c>
      <c r="I431" s="65">
        <v>-2.8239999999999998</v>
      </c>
      <c r="J431" s="65">
        <v>3.6960000000000002</v>
      </c>
      <c r="K431" s="65">
        <v>-2.3889999999999998</v>
      </c>
      <c r="L431" s="65">
        <v>-2.2679999999999998</v>
      </c>
      <c r="M431" s="20"/>
      <c r="N431" s="69" t="s">
        <v>20</v>
      </c>
      <c r="O431" s="94" t="s">
        <v>121</v>
      </c>
      <c r="P431" s="65">
        <v>-408.72</v>
      </c>
      <c r="Q431" s="65">
        <v>36.82</v>
      </c>
      <c r="R431" s="65">
        <v>-387.56</v>
      </c>
      <c r="S431" s="65">
        <v>123.36</v>
      </c>
      <c r="T431" s="65">
        <v>-117.37</v>
      </c>
      <c r="U431" s="65">
        <v>-85.25</v>
      </c>
      <c r="V431" s="65">
        <v>-61.16</v>
      </c>
      <c r="W431" s="65">
        <v>235.76</v>
      </c>
      <c r="X431" s="65">
        <v>-75.540000000000006</v>
      </c>
      <c r="Y431" s="65">
        <v>-45.42</v>
      </c>
      <c r="Z431" s="21"/>
    </row>
    <row r="432" spans="1:26" x14ac:dyDescent="0.25">
      <c r="A432" s="66" t="s">
        <v>20</v>
      </c>
      <c r="B432" s="94" t="s">
        <v>118</v>
      </c>
      <c r="C432" s="65">
        <v>-5.4640000000000004</v>
      </c>
      <c r="D432" s="65">
        <v>-0.32300000000000001</v>
      </c>
      <c r="E432" s="65">
        <v>-3.8780000000000001</v>
      </c>
      <c r="F432" s="65">
        <v>-4.9889999999999999</v>
      </c>
      <c r="G432" s="65">
        <v>2.004</v>
      </c>
      <c r="H432" s="65">
        <v>-1.0209999999999999</v>
      </c>
      <c r="I432" s="65">
        <v>-3.7949999999999999</v>
      </c>
      <c r="J432" s="65">
        <v>5.0739999999999998</v>
      </c>
      <c r="K432" s="65">
        <v>-3.153</v>
      </c>
      <c r="L432" s="65">
        <v>-2.984</v>
      </c>
      <c r="M432" s="20"/>
      <c r="N432" s="69" t="s">
        <v>20</v>
      </c>
      <c r="O432" s="94" t="s">
        <v>118</v>
      </c>
      <c r="P432" s="65">
        <v>-545.94000000000005</v>
      </c>
      <c r="Q432" s="65">
        <v>79.83</v>
      </c>
      <c r="R432" s="65">
        <v>-492.01</v>
      </c>
      <c r="S432" s="65">
        <v>156.97999999999999</v>
      </c>
      <c r="T432" s="65">
        <v>-148.53</v>
      </c>
      <c r="U432" s="65">
        <v>-126.65</v>
      </c>
      <c r="V432" s="65">
        <v>-108.71</v>
      </c>
      <c r="W432" s="65">
        <v>327.75</v>
      </c>
      <c r="X432" s="65">
        <v>-91.91</v>
      </c>
      <c r="Y432" s="65">
        <v>-52.23</v>
      </c>
      <c r="Z432" s="21"/>
    </row>
    <row r="433" spans="1:26" ht="15.75" thickBot="1" x14ac:dyDescent="0.3">
      <c r="A433" s="31"/>
      <c r="B433" s="32"/>
      <c r="C433" s="32"/>
      <c r="D433" s="32"/>
      <c r="E433" s="32"/>
      <c r="F433" s="32"/>
      <c r="G433" s="32"/>
      <c r="H433" s="32"/>
      <c r="I433" s="32"/>
      <c r="J433" s="32"/>
      <c r="K433" s="32"/>
      <c r="L433" s="32"/>
      <c r="M433" s="32"/>
      <c r="N433" s="31"/>
      <c r="O433" s="32"/>
      <c r="P433" s="32"/>
      <c r="Q433" s="32"/>
      <c r="R433" s="32"/>
      <c r="S433" s="32"/>
      <c r="T433" s="32"/>
      <c r="U433" s="32"/>
      <c r="V433" s="32"/>
      <c r="W433" s="32"/>
      <c r="X433" s="32"/>
      <c r="Y433" s="32"/>
      <c r="Z433" s="33"/>
    </row>
    <row r="436" spans="1:26" x14ac:dyDescent="0.25">
      <c r="N436" s="3"/>
      <c r="O436" s="2"/>
      <c r="P436" s="3"/>
      <c r="Q436" s="3"/>
      <c r="R436" s="3"/>
      <c r="S436" s="3"/>
      <c r="T436" s="3"/>
      <c r="U436" s="3"/>
      <c r="V436" s="3"/>
      <c r="W436" s="3"/>
      <c r="X436" s="3"/>
      <c r="Y436" s="3"/>
    </row>
  </sheetData>
  <sheetProtection password="E8D3" sheet="1" objects="1" scenarios="1"/>
  <mergeCells count="50">
    <mergeCell ref="A1:M1"/>
    <mergeCell ref="N1:Z1"/>
    <mergeCell ref="B3:C3"/>
    <mergeCell ref="B4:C4"/>
    <mergeCell ref="O3:P3"/>
    <mergeCell ref="O4:P4"/>
    <mergeCell ref="B39:C39"/>
    <mergeCell ref="O39:P39"/>
    <mergeCell ref="B40:C40"/>
    <mergeCell ref="O40:P40"/>
    <mergeCell ref="B75:C75"/>
    <mergeCell ref="O75:P75"/>
    <mergeCell ref="B76:C76"/>
    <mergeCell ref="O76:P76"/>
    <mergeCell ref="B111:C111"/>
    <mergeCell ref="O111:P111"/>
    <mergeCell ref="B112:C112"/>
    <mergeCell ref="O112:P112"/>
    <mergeCell ref="B147:C147"/>
    <mergeCell ref="O147:P147"/>
    <mergeCell ref="B148:C148"/>
    <mergeCell ref="O148:P148"/>
    <mergeCell ref="B183:C183"/>
    <mergeCell ref="O183:P183"/>
    <mergeCell ref="B184:C184"/>
    <mergeCell ref="O184:P184"/>
    <mergeCell ref="B219:C219"/>
    <mergeCell ref="O219:P219"/>
    <mergeCell ref="B220:C220"/>
    <mergeCell ref="O220:P220"/>
    <mergeCell ref="B255:C255"/>
    <mergeCell ref="O255:P255"/>
    <mergeCell ref="B256:C256"/>
    <mergeCell ref="O256:P256"/>
    <mergeCell ref="B291:C291"/>
    <mergeCell ref="O291:P291"/>
    <mergeCell ref="B292:C292"/>
    <mergeCell ref="O292:P292"/>
    <mergeCell ref="B327:C327"/>
    <mergeCell ref="O327:P327"/>
    <mergeCell ref="B328:C328"/>
    <mergeCell ref="O328:P328"/>
    <mergeCell ref="B400:C400"/>
    <mergeCell ref="O400:P400"/>
    <mergeCell ref="B363:C363"/>
    <mergeCell ref="O363:P363"/>
    <mergeCell ref="B364:C364"/>
    <mergeCell ref="O364:P364"/>
    <mergeCell ref="B399:C399"/>
    <mergeCell ref="O399:P399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2"/>
  <sheetViews>
    <sheetView zoomScale="50" zoomScaleNormal="50" workbookViewId="0">
      <pane ySplit="1" topLeftCell="A2" activePane="bottomLeft" state="frozen"/>
      <selection activeCell="B1" sqref="B1"/>
      <selection pane="bottomLeft" activeCell="G37" sqref="G37"/>
    </sheetView>
  </sheetViews>
  <sheetFormatPr defaultRowHeight="15" x14ac:dyDescent="0.25"/>
  <cols>
    <col min="1" max="1" width="40.5703125" bestFit="1" customWidth="1"/>
    <col min="2" max="2" width="35.7109375" customWidth="1"/>
    <col min="3" max="3" width="9.28515625" customWidth="1"/>
    <col min="4" max="4" width="9.28515625" bestFit="1" customWidth="1"/>
    <col min="5" max="5" width="10" bestFit="1" customWidth="1"/>
    <col min="7" max="7" width="40.5703125" bestFit="1" customWidth="1"/>
    <col min="8" max="8" width="35.7109375" customWidth="1"/>
    <col min="9" max="9" width="9.28515625" customWidth="1"/>
    <col min="10" max="10" width="9.28515625" bestFit="1" customWidth="1"/>
    <col min="11" max="11" width="10" bestFit="1" customWidth="1"/>
  </cols>
  <sheetData>
    <row r="1" spans="1:12" ht="36.75" thickBot="1" x14ac:dyDescent="0.6">
      <c r="A1" s="101" t="s">
        <v>70</v>
      </c>
      <c r="B1" s="102"/>
      <c r="C1" s="102"/>
      <c r="D1" s="102"/>
      <c r="E1" s="102"/>
      <c r="F1" s="103"/>
      <c r="G1" s="101" t="s">
        <v>71</v>
      </c>
      <c r="H1" s="194"/>
      <c r="I1" s="194"/>
      <c r="J1" s="194"/>
      <c r="K1" s="194"/>
      <c r="L1" s="195"/>
    </row>
    <row r="2" spans="1:12" x14ac:dyDescent="0.25">
      <c r="A2" s="27"/>
      <c r="B2" s="20"/>
      <c r="C2" s="20"/>
      <c r="D2" s="20"/>
      <c r="E2" s="20"/>
      <c r="F2" s="21"/>
      <c r="G2" s="27"/>
      <c r="H2" s="20"/>
      <c r="I2" s="20"/>
      <c r="J2" s="20"/>
      <c r="K2" s="20"/>
      <c r="L2" s="21"/>
    </row>
    <row r="3" spans="1:12" x14ac:dyDescent="0.25">
      <c r="A3" s="66" t="s">
        <v>0</v>
      </c>
      <c r="B3" s="191" t="s">
        <v>42</v>
      </c>
      <c r="C3" s="191"/>
      <c r="D3" s="20"/>
      <c r="E3" s="20"/>
      <c r="F3" s="21"/>
      <c r="G3" s="66" t="s">
        <v>0</v>
      </c>
      <c r="H3" s="191" t="s">
        <v>42</v>
      </c>
      <c r="I3" s="191"/>
      <c r="J3" s="20"/>
      <c r="K3" s="20"/>
      <c r="L3" s="21"/>
    </row>
    <row r="4" spans="1:12" x14ac:dyDescent="0.25">
      <c r="A4" s="66" t="s">
        <v>2</v>
      </c>
      <c r="B4" s="191" t="s">
        <v>43</v>
      </c>
      <c r="C4" s="191"/>
      <c r="D4" s="20"/>
      <c r="E4" s="20"/>
      <c r="F4" s="21"/>
      <c r="G4" s="66" t="s">
        <v>2</v>
      </c>
      <c r="H4" s="191" t="s">
        <v>43</v>
      </c>
      <c r="I4" s="191"/>
      <c r="J4" s="20"/>
      <c r="K4" s="20"/>
      <c r="L4" s="21"/>
    </row>
    <row r="5" spans="1:12" x14ac:dyDescent="0.25">
      <c r="A5" s="27"/>
      <c r="B5" s="20"/>
      <c r="C5" s="52"/>
      <c r="D5" s="52"/>
      <c r="E5" s="52"/>
      <c r="F5" s="21"/>
      <c r="G5" s="27"/>
      <c r="H5" s="20"/>
      <c r="I5" s="52"/>
      <c r="J5" s="52"/>
      <c r="K5" s="52"/>
      <c r="L5" s="21"/>
    </row>
    <row r="6" spans="1:12" x14ac:dyDescent="0.25">
      <c r="A6" s="27"/>
      <c r="B6" s="20"/>
      <c r="C6" s="203" t="s">
        <v>11</v>
      </c>
      <c r="D6" s="204"/>
      <c r="E6" s="205"/>
      <c r="F6" s="21"/>
      <c r="G6" s="27"/>
      <c r="H6" s="20"/>
      <c r="I6" s="203" t="s">
        <v>11</v>
      </c>
      <c r="J6" s="204"/>
      <c r="K6" s="205"/>
      <c r="L6" s="21"/>
    </row>
    <row r="7" spans="1:12" x14ac:dyDescent="0.25">
      <c r="A7" s="66" t="s">
        <v>3</v>
      </c>
      <c r="B7" s="70" t="s">
        <v>4</v>
      </c>
      <c r="C7" s="99">
        <v>0.33</v>
      </c>
      <c r="D7" s="99">
        <v>0.66</v>
      </c>
      <c r="E7" s="99">
        <v>1</v>
      </c>
      <c r="F7" s="21"/>
      <c r="G7" s="66" t="s">
        <v>3</v>
      </c>
      <c r="H7" s="70" t="s">
        <v>4</v>
      </c>
      <c r="I7" s="99">
        <v>0.33</v>
      </c>
      <c r="J7" s="99">
        <v>0.66</v>
      </c>
      <c r="K7" s="99">
        <v>1</v>
      </c>
      <c r="L7" s="21"/>
    </row>
    <row r="8" spans="1:12" x14ac:dyDescent="0.25">
      <c r="A8" s="66" t="s">
        <v>73</v>
      </c>
      <c r="B8" s="93">
        <v>1</v>
      </c>
      <c r="C8" s="63">
        <v>-0.11700000000000001</v>
      </c>
      <c r="D8" s="63">
        <v>-0.23499999999999999</v>
      </c>
      <c r="E8" s="63">
        <v>-0.35599999999999998</v>
      </c>
      <c r="F8" s="21"/>
      <c r="G8" s="66" t="s">
        <v>73</v>
      </c>
      <c r="H8" s="93">
        <v>1</v>
      </c>
      <c r="I8" s="63">
        <v>79.180000000000007</v>
      </c>
      <c r="J8" s="63">
        <v>166.59</v>
      </c>
      <c r="K8" s="63">
        <v>265</v>
      </c>
      <c r="L8" s="21"/>
    </row>
    <row r="9" spans="1:12" x14ac:dyDescent="0.25">
      <c r="A9" s="66" t="s">
        <v>73</v>
      </c>
      <c r="B9" s="94">
        <v>2</v>
      </c>
      <c r="C9" s="63">
        <v>-0.14599999999999999</v>
      </c>
      <c r="D9" s="63">
        <v>-0.29399999999999998</v>
      </c>
      <c r="E9" s="63">
        <v>-0.44700000000000001</v>
      </c>
      <c r="F9" s="21"/>
      <c r="G9" s="66" t="s">
        <v>73</v>
      </c>
      <c r="H9" s="94">
        <v>2</v>
      </c>
      <c r="I9" s="63">
        <v>78.95</v>
      </c>
      <c r="J9" s="63">
        <v>192.57</v>
      </c>
      <c r="K9" s="63">
        <v>319.89999999999998</v>
      </c>
      <c r="L9" s="21"/>
    </row>
    <row r="10" spans="1:12" x14ac:dyDescent="0.25">
      <c r="A10" s="66" t="s">
        <v>73</v>
      </c>
      <c r="B10" s="94" t="s">
        <v>118</v>
      </c>
      <c r="C10" s="63">
        <v>-0.184</v>
      </c>
      <c r="D10" s="63">
        <v>-0.36899999999999999</v>
      </c>
      <c r="E10" s="63">
        <v>-0.56100000000000005</v>
      </c>
      <c r="F10" s="21"/>
      <c r="G10" s="66" t="s">
        <v>73</v>
      </c>
      <c r="H10" s="94" t="s">
        <v>118</v>
      </c>
      <c r="I10" s="63">
        <v>75.06</v>
      </c>
      <c r="J10" s="63">
        <v>219.72</v>
      </c>
      <c r="K10" s="63">
        <v>381.55</v>
      </c>
      <c r="L10" s="21"/>
    </row>
    <row r="11" spans="1:12" x14ac:dyDescent="0.25">
      <c r="A11" s="66" t="s">
        <v>14</v>
      </c>
      <c r="B11" s="94">
        <v>1</v>
      </c>
      <c r="C11" s="63">
        <v>-0.34300000000000003</v>
      </c>
      <c r="D11" s="63">
        <v>-0.68700000000000006</v>
      </c>
      <c r="E11" s="63">
        <v>-1.044</v>
      </c>
      <c r="F11" s="21"/>
      <c r="G11" s="66" t="s">
        <v>14</v>
      </c>
      <c r="H11" s="94">
        <v>1</v>
      </c>
      <c r="I11" s="63">
        <v>22.01</v>
      </c>
      <c r="J11" s="63">
        <v>186.78</v>
      </c>
      <c r="K11" s="63">
        <v>386.33</v>
      </c>
      <c r="L11" s="21"/>
    </row>
    <row r="12" spans="1:12" x14ac:dyDescent="0.25">
      <c r="A12" s="66" t="s">
        <v>14</v>
      </c>
      <c r="B12" s="94">
        <v>2</v>
      </c>
      <c r="C12" s="63">
        <v>-0.38700000000000001</v>
      </c>
      <c r="D12" s="63">
        <v>-0.77600000000000002</v>
      </c>
      <c r="E12" s="63">
        <v>-1.179</v>
      </c>
      <c r="F12" s="21"/>
      <c r="G12" s="66" t="s">
        <v>14</v>
      </c>
      <c r="H12" s="94">
        <v>2</v>
      </c>
      <c r="I12" s="63">
        <v>15.93</v>
      </c>
      <c r="J12" s="63">
        <v>209.11</v>
      </c>
      <c r="K12" s="63">
        <v>441.39</v>
      </c>
      <c r="L12" s="21"/>
    </row>
    <row r="13" spans="1:12" x14ac:dyDescent="0.25">
      <c r="A13" s="66" t="s">
        <v>14</v>
      </c>
      <c r="B13" s="94">
        <v>3</v>
      </c>
      <c r="C13" s="63">
        <v>-0.44</v>
      </c>
      <c r="D13" s="63">
        <v>-0.88200000000000001</v>
      </c>
      <c r="E13" s="63">
        <v>-1.34</v>
      </c>
      <c r="F13" s="21"/>
      <c r="G13" s="66" t="s">
        <v>14</v>
      </c>
      <c r="H13" s="94">
        <v>3</v>
      </c>
      <c r="I13" s="63">
        <v>6.37</v>
      </c>
      <c r="J13" s="63">
        <v>230.42</v>
      </c>
      <c r="K13" s="63">
        <v>498.77</v>
      </c>
      <c r="L13" s="21"/>
    </row>
    <row r="14" spans="1:12" x14ac:dyDescent="0.25">
      <c r="A14" s="66" t="s">
        <v>14</v>
      </c>
      <c r="B14" s="94">
        <v>4</v>
      </c>
      <c r="C14" s="63">
        <v>-0.53400000000000003</v>
      </c>
      <c r="D14" s="63">
        <v>-1.07</v>
      </c>
      <c r="E14" s="63">
        <v>-1.6240000000000001</v>
      </c>
      <c r="F14" s="21"/>
      <c r="G14" s="66" t="s">
        <v>14</v>
      </c>
      <c r="H14" s="94">
        <v>4</v>
      </c>
      <c r="I14" s="63">
        <v>2.57</v>
      </c>
      <c r="J14" s="63">
        <v>293.43</v>
      </c>
      <c r="K14" s="63">
        <v>637.55999999999995</v>
      </c>
      <c r="L14" s="21"/>
    </row>
    <row r="15" spans="1:12" x14ac:dyDescent="0.25">
      <c r="A15" s="66" t="s">
        <v>14</v>
      </c>
      <c r="B15" s="94" t="s">
        <v>119</v>
      </c>
      <c r="C15" s="63">
        <v>-0.66500000000000004</v>
      </c>
      <c r="D15" s="63">
        <v>-1.333</v>
      </c>
      <c r="E15" s="63">
        <v>-2.0219999999999998</v>
      </c>
      <c r="F15" s="21"/>
      <c r="G15" s="66" t="s">
        <v>14</v>
      </c>
      <c r="H15" s="94" t="s">
        <v>119</v>
      </c>
      <c r="I15" s="63">
        <v>-31.34</v>
      </c>
      <c r="J15" s="63">
        <v>352.53</v>
      </c>
      <c r="K15" s="63">
        <v>802.25</v>
      </c>
      <c r="L15" s="21"/>
    </row>
    <row r="16" spans="1:12" x14ac:dyDescent="0.25">
      <c r="A16" s="66" t="s">
        <v>15</v>
      </c>
      <c r="B16" s="94">
        <v>1</v>
      </c>
      <c r="C16" s="63">
        <v>-0.25600000000000001</v>
      </c>
      <c r="D16" s="63">
        <v>-0.51400000000000001</v>
      </c>
      <c r="E16" s="63">
        <v>-0.78100000000000003</v>
      </c>
      <c r="F16" s="21"/>
      <c r="G16" s="66" t="s">
        <v>15</v>
      </c>
      <c r="H16" s="94">
        <v>1</v>
      </c>
      <c r="I16" s="63">
        <v>45.76</v>
      </c>
      <c r="J16" s="63">
        <v>189.64</v>
      </c>
      <c r="K16" s="63">
        <v>358.94</v>
      </c>
      <c r="L16" s="21"/>
    </row>
    <row r="17" spans="1:12" x14ac:dyDescent="0.25">
      <c r="A17" s="66" t="s">
        <v>15</v>
      </c>
      <c r="B17" s="94">
        <v>2</v>
      </c>
      <c r="C17" s="63">
        <v>-0.29099999999999998</v>
      </c>
      <c r="D17" s="63">
        <v>-0.58299999999999996</v>
      </c>
      <c r="E17" s="63">
        <v>-0.88600000000000001</v>
      </c>
      <c r="F17" s="21"/>
      <c r="G17" s="66" t="s">
        <v>15</v>
      </c>
      <c r="H17" s="94">
        <v>2</v>
      </c>
      <c r="I17" s="63">
        <v>42.25</v>
      </c>
      <c r="J17" s="63">
        <v>211.29</v>
      </c>
      <c r="K17" s="63">
        <v>409.06</v>
      </c>
      <c r="L17" s="21"/>
    </row>
    <row r="18" spans="1:12" x14ac:dyDescent="0.25">
      <c r="A18" s="66" t="s">
        <v>15</v>
      </c>
      <c r="B18" s="94">
        <v>3</v>
      </c>
      <c r="C18" s="63">
        <v>-0.33300000000000002</v>
      </c>
      <c r="D18" s="63">
        <v>-0.66800000000000004</v>
      </c>
      <c r="E18" s="63">
        <v>-1.014</v>
      </c>
      <c r="F18" s="21"/>
      <c r="G18" s="66" t="s">
        <v>15</v>
      </c>
      <c r="H18" s="94">
        <v>3</v>
      </c>
      <c r="I18" s="63">
        <v>35.61</v>
      </c>
      <c r="J18" s="63">
        <v>232.54</v>
      </c>
      <c r="K18" s="63">
        <v>462.27</v>
      </c>
      <c r="L18" s="21"/>
    </row>
    <row r="19" spans="1:12" x14ac:dyDescent="0.25">
      <c r="A19" s="66" t="s">
        <v>15</v>
      </c>
      <c r="B19" s="94">
        <v>4</v>
      </c>
      <c r="C19" s="63">
        <v>-0.40899999999999997</v>
      </c>
      <c r="D19" s="63">
        <v>-0.82</v>
      </c>
      <c r="E19" s="63">
        <v>-1.2450000000000001</v>
      </c>
      <c r="F19" s="21"/>
      <c r="G19" s="66" t="s">
        <v>15</v>
      </c>
      <c r="H19" s="94">
        <v>4</v>
      </c>
      <c r="I19" s="63">
        <v>36.54</v>
      </c>
      <c r="J19" s="63">
        <v>293.10000000000002</v>
      </c>
      <c r="K19" s="63">
        <v>589.58000000000004</v>
      </c>
      <c r="L19" s="21"/>
    </row>
    <row r="20" spans="1:12" x14ac:dyDescent="0.25">
      <c r="A20" s="66" t="s">
        <v>15</v>
      </c>
      <c r="B20" s="94" t="s">
        <v>119</v>
      </c>
      <c r="C20" s="63">
        <v>-0.51800000000000002</v>
      </c>
      <c r="D20" s="63">
        <v>-1.0389999999999999</v>
      </c>
      <c r="E20" s="63">
        <v>-1.5760000000000001</v>
      </c>
      <c r="F20" s="21"/>
      <c r="G20" s="66" t="s">
        <v>15</v>
      </c>
      <c r="H20" s="94" t="s">
        <v>119</v>
      </c>
      <c r="I20" s="63">
        <v>8.58</v>
      </c>
      <c r="J20" s="63">
        <v>349.68</v>
      </c>
      <c r="K20" s="63">
        <v>740.94</v>
      </c>
      <c r="L20" s="21"/>
    </row>
    <row r="21" spans="1:12" x14ac:dyDescent="0.25">
      <c r="A21" s="66" t="s">
        <v>16</v>
      </c>
      <c r="B21" s="94" t="s">
        <v>121</v>
      </c>
      <c r="C21" s="63">
        <v>-0.39100000000000001</v>
      </c>
      <c r="D21" s="63">
        <v>-0.78400000000000003</v>
      </c>
      <c r="E21" s="63">
        <v>-1.1910000000000001</v>
      </c>
      <c r="F21" s="21"/>
      <c r="G21" s="66" t="s">
        <v>16</v>
      </c>
      <c r="H21" s="94" t="s">
        <v>121</v>
      </c>
      <c r="I21" s="63">
        <v>15.34</v>
      </c>
      <c r="J21" s="63">
        <v>211.52</v>
      </c>
      <c r="K21" s="63">
        <v>447.16</v>
      </c>
      <c r="L21" s="21"/>
    </row>
    <row r="22" spans="1:12" x14ac:dyDescent="0.25">
      <c r="A22" s="66" t="s">
        <v>16</v>
      </c>
      <c r="B22" s="94">
        <v>3</v>
      </c>
      <c r="C22" s="63">
        <v>-0.44400000000000001</v>
      </c>
      <c r="D22" s="63">
        <v>-0.89100000000000001</v>
      </c>
      <c r="E22" s="63">
        <v>-1.353</v>
      </c>
      <c r="F22" s="21"/>
      <c r="G22" s="66" t="s">
        <v>16</v>
      </c>
      <c r="H22" s="94">
        <v>3</v>
      </c>
      <c r="I22" s="63">
        <v>5.48</v>
      </c>
      <c r="J22" s="63">
        <v>232.76</v>
      </c>
      <c r="K22" s="63">
        <v>504.76</v>
      </c>
      <c r="L22" s="21"/>
    </row>
    <row r="23" spans="1:12" x14ac:dyDescent="0.25">
      <c r="A23" s="66" t="s">
        <v>16</v>
      </c>
      <c r="B23" s="94">
        <v>4</v>
      </c>
      <c r="C23" s="63">
        <v>-0.57599999999999996</v>
      </c>
      <c r="D23" s="63">
        <v>-1.155</v>
      </c>
      <c r="E23" s="63">
        <v>-1.7529999999999999</v>
      </c>
      <c r="F23" s="21"/>
      <c r="G23" s="66" t="s">
        <v>16</v>
      </c>
      <c r="H23" s="94">
        <v>4</v>
      </c>
      <c r="I23" s="63">
        <v>-8.2899999999999991</v>
      </c>
      <c r="J23" s="63">
        <v>310.63</v>
      </c>
      <c r="K23" s="63">
        <v>686.96</v>
      </c>
      <c r="L23" s="21"/>
    </row>
    <row r="24" spans="1:12" x14ac:dyDescent="0.25">
      <c r="A24" s="66" t="s">
        <v>16</v>
      </c>
      <c r="B24" s="94" t="s">
        <v>119</v>
      </c>
      <c r="C24" s="63">
        <v>-0.71199999999999997</v>
      </c>
      <c r="D24" s="63">
        <v>-1.425</v>
      </c>
      <c r="E24" s="63">
        <v>-2.1629999999999998</v>
      </c>
      <c r="F24" s="21"/>
      <c r="G24" s="66" t="s">
        <v>16</v>
      </c>
      <c r="H24" s="94" t="s">
        <v>119</v>
      </c>
      <c r="I24" s="63">
        <v>-43.36</v>
      </c>
      <c r="J24" s="63">
        <v>376.33</v>
      </c>
      <c r="K24" s="63">
        <v>866.21</v>
      </c>
      <c r="L24" s="21"/>
    </row>
    <row r="25" spans="1:12" x14ac:dyDescent="0.25">
      <c r="A25" s="66" t="s">
        <v>17</v>
      </c>
      <c r="B25" s="94" t="s">
        <v>121</v>
      </c>
      <c r="C25" s="63">
        <v>-0.58299999999999996</v>
      </c>
      <c r="D25" s="63">
        <v>-1.1679999999999999</v>
      </c>
      <c r="E25" s="63">
        <v>-1.7729999999999999</v>
      </c>
      <c r="F25" s="21"/>
      <c r="G25" s="66" t="s">
        <v>17</v>
      </c>
      <c r="H25" s="94" t="s">
        <v>121</v>
      </c>
      <c r="I25" s="63">
        <v>-30.87</v>
      </c>
      <c r="J25" s="63">
        <v>242.69</v>
      </c>
      <c r="K25" s="63">
        <v>575.57000000000005</v>
      </c>
      <c r="L25" s="21"/>
    </row>
    <row r="26" spans="1:12" x14ac:dyDescent="0.25">
      <c r="A26" s="66" t="s">
        <v>17</v>
      </c>
      <c r="B26" s="94">
        <v>3</v>
      </c>
      <c r="C26" s="63">
        <v>-0.625</v>
      </c>
      <c r="D26" s="63">
        <v>-1.2529999999999999</v>
      </c>
      <c r="E26" s="63">
        <v>-1.9019999999999999</v>
      </c>
      <c r="F26" s="21"/>
      <c r="G26" s="66" t="s">
        <v>17</v>
      </c>
      <c r="H26" s="94">
        <v>3</v>
      </c>
      <c r="I26" s="63">
        <v>-41.18</v>
      </c>
      <c r="J26" s="63">
        <v>256.26</v>
      </c>
      <c r="K26" s="63">
        <v>617.28</v>
      </c>
      <c r="L26" s="21"/>
    </row>
    <row r="27" spans="1:12" x14ac:dyDescent="0.25">
      <c r="A27" s="66" t="s">
        <v>17</v>
      </c>
      <c r="B27" s="94">
        <v>4</v>
      </c>
      <c r="C27" s="63">
        <v>-0.77</v>
      </c>
      <c r="D27" s="63">
        <v>-1.5429999999999999</v>
      </c>
      <c r="E27" s="63">
        <v>-2.3420000000000001</v>
      </c>
      <c r="F27" s="21"/>
      <c r="G27" s="66" t="s">
        <v>17</v>
      </c>
      <c r="H27" s="94">
        <v>4</v>
      </c>
      <c r="I27" s="63">
        <v>-60.63</v>
      </c>
      <c r="J27" s="63">
        <v>329.43</v>
      </c>
      <c r="K27" s="63">
        <v>797.18</v>
      </c>
      <c r="L27" s="21"/>
    </row>
    <row r="28" spans="1:12" x14ac:dyDescent="0.25">
      <c r="A28" s="66" t="s">
        <v>17</v>
      </c>
      <c r="B28" s="94">
        <v>5</v>
      </c>
      <c r="C28" s="63">
        <v>-0.94299999999999995</v>
      </c>
      <c r="D28" s="63">
        <v>-1.8879999999999999</v>
      </c>
      <c r="E28" s="63">
        <v>-2.8639999999999999</v>
      </c>
      <c r="F28" s="21"/>
      <c r="G28" s="66" t="s">
        <v>17</v>
      </c>
      <c r="H28" s="94">
        <v>5</v>
      </c>
      <c r="I28" s="63">
        <v>-105.57</v>
      </c>
      <c r="J28" s="63">
        <v>406.8</v>
      </c>
      <c r="K28" s="63">
        <v>1013.33</v>
      </c>
      <c r="L28" s="21"/>
    </row>
    <row r="29" spans="1:12" x14ac:dyDescent="0.25">
      <c r="A29" s="66" t="s">
        <v>17</v>
      </c>
      <c r="B29" s="94" t="s">
        <v>120</v>
      </c>
      <c r="C29" s="63">
        <v>-1.2390000000000001</v>
      </c>
      <c r="D29" s="63">
        <v>-2.4790000000000001</v>
      </c>
      <c r="E29" s="63">
        <v>-3.76</v>
      </c>
      <c r="F29" s="21"/>
      <c r="G29" s="66" t="s">
        <v>17</v>
      </c>
      <c r="H29" s="94" t="s">
        <v>120</v>
      </c>
      <c r="I29" s="63">
        <v>-181.56</v>
      </c>
      <c r="J29" s="63">
        <v>560.86</v>
      </c>
      <c r="K29" s="63">
        <v>1425.17</v>
      </c>
      <c r="L29" s="21"/>
    </row>
    <row r="30" spans="1:12" x14ac:dyDescent="0.25">
      <c r="A30" s="66" t="s">
        <v>18</v>
      </c>
      <c r="B30" s="94">
        <v>1</v>
      </c>
      <c r="C30" s="63">
        <v>-0.30099999999999999</v>
      </c>
      <c r="D30" s="63">
        <v>-0.60299999999999998</v>
      </c>
      <c r="E30" s="63">
        <v>-0.91600000000000004</v>
      </c>
      <c r="F30" s="21"/>
      <c r="G30" s="66" t="s">
        <v>18</v>
      </c>
      <c r="H30" s="94">
        <v>1</v>
      </c>
      <c r="I30" s="63">
        <v>29.31</v>
      </c>
      <c r="J30" s="63">
        <v>170.32</v>
      </c>
      <c r="K30" s="63">
        <v>341.93</v>
      </c>
      <c r="L30" s="21"/>
    </row>
    <row r="31" spans="1:12" x14ac:dyDescent="0.25">
      <c r="A31" s="66" t="s">
        <v>18</v>
      </c>
      <c r="B31" s="94">
        <v>2</v>
      </c>
      <c r="C31" s="63">
        <v>-0.35</v>
      </c>
      <c r="D31" s="63">
        <v>-0.70299999999999996</v>
      </c>
      <c r="E31" s="63">
        <v>-1.0680000000000001</v>
      </c>
      <c r="F31" s="21"/>
      <c r="G31" s="66" t="s">
        <v>18</v>
      </c>
      <c r="H31" s="94">
        <v>2</v>
      </c>
      <c r="I31" s="63">
        <v>21.96</v>
      </c>
      <c r="J31" s="63">
        <v>191.48</v>
      </c>
      <c r="K31" s="63">
        <v>396.53</v>
      </c>
      <c r="L31" s="21"/>
    </row>
    <row r="32" spans="1:12" x14ac:dyDescent="0.25">
      <c r="A32" s="66" t="s">
        <v>18</v>
      </c>
      <c r="B32" s="94" t="s">
        <v>118</v>
      </c>
      <c r="C32" s="63">
        <v>-0.45</v>
      </c>
      <c r="D32" s="63">
        <v>-0.90100000000000002</v>
      </c>
      <c r="E32" s="63">
        <v>-1.369</v>
      </c>
      <c r="F32" s="21"/>
      <c r="G32" s="66" t="s">
        <v>18</v>
      </c>
      <c r="H32" s="94" t="s">
        <v>118</v>
      </c>
      <c r="I32" s="63">
        <v>3.9</v>
      </c>
      <c r="J32" s="63">
        <v>231.55</v>
      </c>
      <c r="K32" s="63">
        <v>504.54</v>
      </c>
      <c r="L32" s="21"/>
    </row>
    <row r="33" spans="1:12" x14ac:dyDescent="0.25">
      <c r="A33" s="66" t="s">
        <v>19</v>
      </c>
      <c r="B33" s="94">
        <v>1</v>
      </c>
      <c r="C33" s="63">
        <v>-0.23300000000000001</v>
      </c>
      <c r="D33" s="63">
        <v>-0.46700000000000003</v>
      </c>
      <c r="E33" s="63">
        <v>-0.71</v>
      </c>
      <c r="F33" s="21"/>
      <c r="G33" s="66" t="s">
        <v>19</v>
      </c>
      <c r="H33" s="94">
        <v>1</v>
      </c>
      <c r="I33" s="63">
        <v>47.87</v>
      </c>
      <c r="J33" s="63">
        <v>173.31</v>
      </c>
      <c r="K33" s="63">
        <v>322.02</v>
      </c>
      <c r="L33" s="21"/>
    </row>
    <row r="34" spans="1:12" x14ac:dyDescent="0.25">
      <c r="A34" s="66" t="s">
        <v>19</v>
      </c>
      <c r="B34" s="94">
        <v>2</v>
      </c>
      <c r="C34" s="63">
        <v>-0.27300000000000002</v>
      </c>
      <c r="D34" s="63">
        <v>-0.54800000000000004</v>
      </c>
      <c r="E34" s="63">
        <v>-0.83299999999999996</v>
      </c>
      <c r="F34" s="21"/>
      <c r="G34" s="66" t="s">
        <v>19</v>
      </c>
      <c r="H34" s="94">
        <v>2</v>
      </c>
      <c r="I34" s="63">
        <v>43.06</v>
      </c>
      <c r="J34" s="63">
        <v>194.36</v>
      </c>
      <c r="K34" s="63">
        <v>372.86</v>
      </c>
      <c r="L34" s="21"/>
    </row>
    <row r="35" spans="1:12" x14ac:dyDescent="0.25">
      <c r="A35" s="66" t="s">
        <v>19</v>
      </c>
      <c r="B35" s="94" t="s">
        <v>118</v>
      </c>
      <c r="C35" s="63">
        <v>-0.35499999999999998</v>
      </c>
      <c r="D35" s="63">
        <v>-0.71299999999999997</v>
      </c>
      <c r="E35" s="63">
        <v>-1.0820000000000001</v>
      </c>
      <c r="F35" s="21"/>
      <c r="G35" s="66" t="s">
        <v>19</v>
      </c>
      <c r="H35" s="94" t="s">
        <v>118</v>
      </c>
      <c r="I35" s="63">
        <v>29.71</v>
      </c>
      <c r="J35" s="63">
        <v>234.14</v>
      </c>
      <c r="K35" s="63">
        <v>473.72</v>
      </c>
      <c r="L35" s="21"/>
    </row>
    <row r="36" spans="1:12" x14ac:dyDescent="0.25">
      <c r="A36" s="66" t="s">
        <v>20</v>
      </c>
      <c r="B36" s="94" t="s">
        <v>121</v>
      </c>
      <c r="C36" s="63">
        <v>-0.48</v>
      </c>
      <c r="D36" s="63">
        <v>-0.96299999999999997</v>
      </c>
      <c r="E36" s="63">
        <v>-1.4630000000000001</v>
      </c>
      <c r="F36" s="21"/>
      <c r="G36" s="66" t="s">
        <v>20</v>
      </c>
      <c r="H36" s="94" t="s">
        <v>121</v>
      </c>
      <c r="I36" s="63">
        <v>-8.59</v>
      </c>
      <c r="J36" s="63">
        <v>209.36</v>
      </c>
      <c r="K36" s="63">
        <v>476.44</v>
      </c>
      <c r="L36" s="21"/>
    </row>
    <row r="37" spans="1:12" x14ac:dyDescent="0.25">
      <c r="A37" s="66" t="s">
        <v>20</v>
      </c>
      <c r="B37" s="94" t="s">
        <v>118</v>
      </c>
      <c r="C37" s="63">
        <v>-0.63</v>
      </c>
      <c r="D37" s="63">
        <v>-1.2629999999999999</v>
      </c>
      <c r="E37" s="63">
        <v>-1.917</v>
      </c>
      <c r="F37" s="21"/>
      <c r="G37" s="66" t="s">
        <v>20</v>
      </c>
      <c r="H37" s="94" t="s">
        <v>118</v>
      </c>
      <c r="I37" s="63">
        <v>-42.39</v>
      </c>
      <c r="J37" s="63">
        <v>257.66000000000003</v>
      </c>
      <c r="K37" s="63">
        <v>621.75</v>
      </c>
      <c r="L37" s="21"/>
    </row>
    <row r="38" spans="1:12" ht="15.75" thickBot="1" x14ac:dyDescent="0.3">
      <c r="A38" s="31"/>
      <c r="B38" s="32"/>
      <c r="C38" s="32"/>
      <c r="D38" s="32"/>
      <c r="E38" s="32"/>
      <c r="F38" s="33"/>
      <c r="G38" s="31"/>
      <c r="H38" s="32"/>
      <c r="I38" s="32"/>
      <c r="J38" s="32"/>
      <c r="K38" s="32"/>
      <c r="L38" s="33"/>
    </row>
    <row r="39" spans="1:12" x14ac:dyDescent="0.25">
      <c r="A39" s="27"/>
      <c r="B39" s="20"/>
      <c r="C39" s="20"/>
      <c r="D39" s="20"/>
      <c r="E39" s="20"/>
      <c r="F39" s="21"/>
      <c r="G39" s="27"/>
      <c r="H39" s="20"/>
      <c r="I39" s="20"/>
      <c r="J39" s="20"/>
      <c r="K39" s="20"/>
      <c r="L39" s="21"/>
    </row>
    <row r="40" spans="1:12" x14ac:dyDescent="0.25">
      <c r="A40" s="66" t="s">
        <v>0</v>
      </c>
      <c r="B40" s="191" t="s">
        <v>42</v>
      </c>
      <c r="C40" s="191"/>
      <c r="D40" s="20"/>
      <c r="E40" s="20"/>
      <c r="F40" s="21"/>
      <c r="G40" s="66" t="s">
        <v>0</v>
      </c>
      <c r="H40" s="191" t="s">
        <v>42</v>
      </c>
      <c r="I40" s="191"/>
      <c r="J40" s="20"/>
      <c r="K40" s="20"/>
      <c r="L40" s="21"/>
    </row>
    <row r="41" spans="1:12" x14ac:dyDescent="0.25">
      <c r="A41" s="66" t="s">
        <v>2</v>
      </c>
      <c r="B41" s="191" t="s">
        <v>44</v>
      </c>
      <c r="C41" s="191"/>
      <c r="D41" s="20"/>
      <c r="E41" s="20"/>
      <c r="F41" s="21"/>
      <c r="G41" s="66" t="s">
        <v>2</v>
      </c>
      <c r="H41" s="191" t="s">
        <v>44</v>
      </c>
      <c r="I41" s="191"/>
      <c r="J41" s="20"/>
      <c r="K41" s="20"/>
      <c r="L41" s="21"/>
    </row>
    <row r="42" spans="1:12" x14ac:dyDescent="0.25">
      <c r="A42" s="27"/>
      <c r="B42" s="20"/>
      <c r="C42" s="52"/>
      <c r="D42" s="52"/>
      <c r="E42" s="52"/>
      <c r="F42" s="21"/>
      <c r="G42" s="27"/>
      <c r="H42" s="20"/>
      <c r="I42" s="52"/>
      <c r="J42" s="52"/>
      <c r="K42" s="52"/>
      <c r="L42" s="21"/>
    </row>
    <row r="43" spans="1:12" x14ac:dyDescent="0.25">
      <c r="A43" s="27"/>
      <c r="B43" s="20"/>
      <c r="C43" s="203" t="s">
        <v>11</v>
      </c>
      <c r="D43" s="204"/>
      <c r="E43" s="205"/>
      <c r="F43" s="21"/>
      <c r="G43" s="27"/>
      <c r="H43" s="20"/>
      <c r="I43" s="203" t="s">
        <v>11</v>
      </c>
      <c r="J43" s="204"/>
      <c r="K43" s="205"/>
      <c r="L43" s="21"/>
    </row>
    <row r="44" spans="1:12" x14ac:dyDescent="0.25">
      <c r="A44" s="66" t="s">
        <v>3</v>
      </c>
      <c r="B44" s="70" t="s">
        <v>4</v>
      </c>
      <c r="C44" s="99">
        <v>0.33</v>
      </c>
      <c r="D44" s="99">
        <v>0.66</v>
      </c>
      <c r="E44" s="99">
        <v>1</v>
      </c>
      <c r="F44" s="21"/>
      <c r="G44" s="66" t="s">
        <v>3</v>
      </c>
      <c r="H44" s="70" t="s">
        <v>4</v>
      </c>
      <c r="I44" s="99">
        <v>0.33</v>
      </c>
      <c r="J44" s="99">
        <v>0.66</v>
      </c>
      <c r="K44" s="99">
        <v>1</v>
      </c>
      <c r="L44" s="21"/>
    </row>
    <row r="45" spans="1:12" x14ac:dyDescent="0.25">
      <c r="A45" s="66" t="s">
        <v>73</v>
      </c>
      <c r="B45" s="93">
        <v>1</v>
      </c>
      <c r="C45" s="63">
        <v>-2.1000000000000001E-2</v>
      </c>
      <c r="D45" s="63">
        <v>-4.1000000000000002E-2</v>
      </c>
      <c r="E45" s="63">
        <v>-6.3E-2</v>
      </c>
      <c r="F45" s="21"/>
      <c r="G45" s="66" t="s">
        <v>73</v>
      </c>
      <c r="H45" s="93">
        <v>1</v>
      </c>
      <c r="I45" s="63">
        <v>107.3</v>
      </c>
      <c r="J45" s="63">
        <v>222.72</v>
      </c>
      <c r="K45" s="63">
        <v>332.06</v>
      </c>
      <c r="L45" s="21"/>
    </row>
    <row r="46" spans="1:12" x14ac:dyDescent="0.25">
      <c r="A46" s="66" t="s">
        <v>73</v>
      </c>
      <c r="B46" s="94">
        <v>2</v>
      </c>
      <c r="C46" s="63">
        <v>-2.5999999999999999E-2</v>
      </c>
      <c r="D46" s="63">
        <v>-5.0999999999999997E-2</v>
      </c>
      <c r="E46" s="63">
        <v>-7.8E-2</v>
      </c>
      <c r="F46" s="21"/>
      <c r="G46" s="66" t="s">
        <v>73</v>
      </c>
      <c r="H46" s="94">
        <v>2</v>
      </c>
      <c r="I46" s="63">
        <v>114.32</v>
      </c>
      <c r="J46" s="63">
        <v>263.54000000000002</v>
      </c>
      <c r="K46" s="63">
        <v>404.8</v>
      </c>
      <c r="L46" s="21"/>
    </row>
    <row r="47" spans="1:12" x14ac:dyDescent="0.25">
      <c r="A47" s="66" t="s">
        <v>73</v>
      </c>
      <c r="B47" s="94" t="s">
        <v>118</v>
      </c>
      <c r="C47" s="63">
        <v>-3.2000000000000001E-2</v>
      </c>
      <c r="D47" s="63">
        <v>-6.4000000000000001E-2</v>
      </c>
      <c r="E47" s="63">
        <v>-9.7000000000000003E-2</v>
      </c>
      <c r="F47" s="21"/>
      <c r="G47" s="66" t="s">
        <v>73</v>
      </c>
      <c r="H47" s="94" t="s">
        <v>118</v>
      </c>
      <c r="I47" s="63">
        <v>119.49</v>
      </c>
      <c r="J47" s="63">
        <v>309.07</v>
      </c>
      <c r="K47" s="63">
        <v>488.47</v>
      </c>
      <c r="L47" s="21"/>
    </row>
    <row r="48" spans="1:12" x14ac:dyDescent="0.25">
      <c r="A48" s="66" t="s">
        <v>14</v>
      </c>
      <c r="B48" s="94">
        <v>1</v>
      </c>
      <c r="C48" s="63">
        <v>-6.8000000000000005E-2</v>
      </c>
      <c r="D48" s="63">
        <v>-0.13700000000000001</v>
      </c>
      <c r="E48" s="63">
        <v>-0.20699999999999999</v>
      </c>
      <c r="F48" s="21"/>
      <c r="G48" s="66" t="s">
        <v>14</v>
      </c>
      <c r="H48" s="94">
        <v>1</v>
      </c>
      <c r="I48" s="63">
        <v>102.2</v>
      </c>
      <c r="J48" s="63">
        <v>337.7</v>
      </c>
      <c r="K48" s="63">
        <v>563.75</v>
      </c>
      <c r="L48" s="21"/>
    </row>
    <row r="49" spans="1:12" x14ac:dyDescent="0.25">
      <c r="A49" s="66" t="s">
        <v>14</v>
      </c>
      <c r="B49" s="94">
        <v>2</v>
      </c>
      <c r="C49" s="63">
        <v>-7.6999999999999999E-2</v>
      </c>
      <c r="D49" s="63">
        <v>-0.153</v>
      </c>
      <c r="E49" s="63">
        <v>-0.23300000000000001</v>
      </c>
      <c r="F49" s="21"/>
      <c r="G49" s="66" t="s">
        <v>14</v>
      </c>
      <c r="H49" s="94">
        <v>2</v>
      </c>
      <c r="I49" s="63">
        <v>106.66</v>
      </c>
      <c r="J49" s="63">
        <v>380.56</v>
      </c>
      <c r="K49" s="63">
        <v>643.16</v>
      </c>
      <c r="L49" s="21"/>
    </row>
    <row r="50" spans="1:12" x14ac:dyDescent="0.25">
      <c r="A50" s="66" t="s">
        <v>14</v>
      </c>
      <c r="B50" s="94">
        <v>3</v>
      </c>
      <c r="C50" s="63">
        <v>-8.6999999999999994E-2</v>
      </c>
      <c r="D50" s="63">
        <v>-0.17299999999999999</v>
      </c>
      <c r="E50" s="63">
        <v>-0.26300000000000001</v>
      </c>
      <c r="F50" s="21"/>
      <c r="G50" s="66" t="s">
        <v>14</v>
      </c>
      <c r="H50" s="94">
        <v>3</v>
      </c>
      <c r="I50" s="63">
        <v>109.61</v>
      </c>
      <c r="J50" s="63">
        <v>425.92</v>
      </c>
      <c r="K50" s="63">
        <v>728.96</v>
      </c>
      <c r="L50" s="21"/>
    </row>
    <row r="51" spans="1:12" x14ac:dyDescent="0.25">
      <c r="A51" s="66" t="s">
        <v>14</v>
      </c>
      <c r="B51" s="94">
        <v>4</v>
      </c>
      <c r="C51" s="63">
        <v>-0.104</v>
      </c>
      <c r="D51" s="63">
        <v>-0.20899999999999999</v>
      </c>
      <c r="E51" s="63">
        <v>-0.317</v>
      </c>
      <c r="F51" s="21"/>
      <c r="G51" s="66" t="s">
        <v>14</v>
      </c>
      <c r="H51" s="94">
        <v>4</v>
      </c>
      <c r="I51" s="63">
        <v>128.06</v>
      </c>
      <c r="J51" s="63">
        <v>532.98</v>
      </c>
      <c r="K51" s="63">
        <v>920.19</v>
      </c>
      <c r="L51" s="21"/>
    </row>
    <row r="52" spans="1:12" x14ac:dyDescent="0.25">
      <c r="A52" s="66" t="s">
        <v>14</v>
      </c>
      <c r="B52" s="94" t="s">
        <v>119</v>
      </c>
      <c r="C52" s="63">
        <v>-0.13</v>
      </c>
      <c r="D52" s="63">
        <v>-0.25900000000000001</v>
      </c>
      <c r="E52" s="63">
        <v>-0.39300000000000002</v>
      </c>
      <c r="F52" s="21"/>
      <c r="G52" s="66" t="s">
        <v>14</v>
      </c>
      <c r="H52" s="94" t="s">
        <v>119</v>
      </c>
      <c r="I52" s="63">
        <v>125.19</v>
      </c>
      <c r="J52" s="63">
        <v>653.51</v>
      </c>
      <c r="K52" s="63">
        <v>1157.98</v>
      </c>
      <c r="L52" s="21"/>
    </row>
    <row r="53" spans="1:12" x14ac:dyDescent="0.25">
      <c r="A53" s="66" t="s">
        <v>15</v>
      </c>
      <c r="B53" s="94">
        <v>1</v>
      </c>
      <c r="C53" s="63">
        <v>-0.05</v>
      </c>
      <c r="D53" s="63">
        <v>-9.9000000000000005E-2</v>
      </c>
      <c r="E53" s="63">
        <v>-0.15</v>
      </c>
      <c r="F53" s="21"/>
      <c r="G53" s="66" t="s">
        <v>15</v>
      </c>
      <c r="H53" s="94">
        <v>1</v>
      </c>
      <c r="I53" s="63">
        <v>106.14</v>
      </c>
      <c r="J53" s="63">
        <v>305.43</v>
      </c>
      <c r="K53" s="63">
        <v>495.79</v>
      </c>
      <c r="L53" s="21"/>
    </row>
    <row r="54" spans="1:12" x14ac:dyDescent="0.25">
      <c r="A54" s="66" t="s">
        <v>15</v>
      </c>
      <c r="B54" s="94">
        <v>2</v>
      </c>
      <c r="C54" s="63">
        <v>-5.6000000000000001E-2</v>
      </c>
      <c r="D54" s="63">
        <v>-0.112</v>
      </c>
      <c r="E54" s="63">
        <v>-0.16900000000000001</v>
      </c>
      <c r="F54" s="21"/>
      <c r="G54" s="66" t="s">
        <v>15</v>
      </c>
      <c r="H54" s="94">
        <v>2</v>
      </c>
      <c r="I54" s="63">
        <v>110.95</v>
      </c>
      <c r="J54" s="63">
        <v>343.6</v>
      </c>
      <c r="K54" s="63">
        <v>565.59</v>
      </c>
      <c r="L54" s="21"/>
    </row>
    <row r="55" spans="1:12" x14ac:dyDescent="0.25">
      <c r="A55" s="66" t="s">
        <v>15</v>
      </c>
      <c r="B55" s="94">
        <v>3</v>
      </c>
      <c r="C55" s="63">
        <v>-6.3E-2</v>
      </c>
      <c r="D55" s="63">
        <v>-0.127</v>
      </c>
      <c r="E55" s="63">
        <v>-0.193</v>
      </c>
      <c r="F55" s="21"/>
      <c r="G55" s="66" t="s">
        <v>15</v>
      </c>
      <c r="H55" s="94">
        <v>3</v>
      </c>
      <c r="I55" s="63">
        <v>114.36</v>
      </c>
      <c r="J55" s="63">
        <v>384.5</v>
      </c>
      <c r="K55" s="63">
        <v>642.13</v>
      </c>
      <c r="L55" s="21"/>
    </row>
    <row r="56" spans="1:12" x14ac:dyDescent="0.25">
      <c r="A56" s="66" t="s">
        <v>15</v>
      </c>
      <c r="B56" s="94">
        <v>4</v>
      </c>
      <c r="C56" s="63">
        <v>-7.8E-2</v>
      </c>
      <c r="D56" s="63">
        <v>-0.155</v>
      </c>
      <c r="E56" s="63">
        <v>-0.23499999999999999</v>
      </c>
      <c r="F56" s="21"/>
      <c r="G56" s="66" t="s">
        <v>15</v>
      </c>
      <c r="H56" s="94">
        <v>4</v>
      </c>
      <c r="I56" s="63">
        <v>133.46</v>
      </c>
      <c r="J56" s="63">
        <v>481.58</v>
      </c>
      <c r="K56" s="63">
        <v>813.1</v>
      </c>
      <c r="L56" s="21"/>
    </row>
    <row r="57" spans="1:12" x14ac:dyDescent="0.25">
      <c r="A57" s="66" t="s">
        <v>15</v>
      </c>
      <c r="B57" s="94" t="s">
        <v>119</v>
      </c>
      <c r="C57" s="63">
        <v>-9.8000000000000004E-2</v>
      </c>
      <c r="D57" s="63">
        <v>-0.19600000000000001</v>
      </c>
      <c r="E57" s="63">
        <v>-0.29699999999999999</v>
      </c>
      <c r="F57" s="21"/>
      <c r="G57" s="66" t="s">
        <v>15</v>
      </c>
      <c r="H57" s="94" t="s">
        <v>119</v>
      </c>
      <c r="I57" s="63">
        <v>131.44</v>
      </c>
      <c r="J57" s="63">
        <v>590.21</v>
      </c>
      <c r="K57" s="63">
        <v>1026.6500000000001</v>
      </c>
      <c r="L57" s="21"/>
    </row>
    <row r="58" spans="1:12" x14ac:dyDescent="0.25">
      <c r="A58" s="66" t="s">
        <v>16</v>
      </c>
      <c r="B58" s="94" t="s">
        <v>121</v>
      </c>
      <c r="C58" s="63">
        <v>-7.6999999999999999E-2</v>
      </c>
      <c r="D58" s="63">
        <v>-0.155</v>
      </c>
      <c r="E58" s="63">
        <v>-0.23499999999999999</v>
      </c>
      <c r="F58" s="21"/>
      <c r="G58" s="66" t="s">
        <v>16</v>
      </c>
      <c r="H58" s="94" t="s">
        <v>121</v>
      </c>
      <c r="I58" s="63">
        <v>107.01</v>
      </c>
      <c r="J58" s="63">
        <v>384.85</v>
      </c>
      <c r="K58" s="63">
        <v>651.17999999999995</v>
      </c>
      <c r="L58" s="21"/>
    </row>
    <row r="59" spans="1:12" x14ac:dyDescent="0.25">
      <c r="A59" s="66" t="s">
        <v>16</v>
      </c>
      <c r="B59" s="94">
        <v>3</v>
      </c>
      <c r="C59" s="63">
        <v>-8.7999999999999995E-2</v>
      </c>
      <c r="D59" s="63">
        <v>-0.17499999999999999</v>
      </c>
      <c r="E59" s="63">
        <v>-0.26500000000000001</v>
      </c>
      <c r="F59" s="21"/>
      <c r="G59" s="66" t="s">
        <v>16</v>
      </c>
      <c r="H59" s="94">
        <v>3</v>
      </c>
      <c r="I59" s="63">
        <v>109.76</v>
      </c>
      <c r="J59" s="63">
        <v>430.33</v>
      </c>
      <c r="K59" s="63">
        <v>737.42</v>
      </c>
      <c r="L59" s="21"/>
    </row>
    <row r="60" spans="1:12" x14ac:dyDescent="0.25">
      <c r="A60" s="66" t="s">
        <v>16</v>
      </c>
      <c r="B60" s="94">
        <v>4</v>
      </c>
      <c r="C60" s="63">
        <v>-0.113</v>
      </c>
      <c r="D60" s="63">
        <v>-0.22500000000000001</v>
      </c>
      <c r="E60" s="63">
        <v>-0.34200000000000003</v>
      </c>
      <c r="F60" s="21"/>
      <c r="G60" s="66" t="s">
        <v>16</v>
      </c>
      <c r="H60" s="94">
        <v>4</v>
      </c>
      <c r="I60" s="63">
        <v>127.26</v>
      </c>
      <c r="J60" s="63">
        <v>569.87</v>
      </c>
      <c r="K60" s="63">
        <v>992.96</v>
      </c>
      <c r="L60" s="21"/>
    </row>
    <row r="61" spans="1:12" x14ac:dyDescent="0.25">
      <c r="A61" s="66" t="s">
        <v>16</v>
      </c>
      <c r="B61" s="94" t="s">
        <v>119</v>
      </c>
      <c r="C61" s="63">
        <v>-0.13900000000000001</v>
      </c>
      <c r="D61" s="63">
        <v>-0.27700000000000002</v>
      </c>
      <c r="E61" s="63">
        <v>-0.42</v>
      </c>
      <c r="F61" s="21"/>
      <c r="G61" s="66" t="s">
        <v>16</v>
      </c>
      <c r="H61" s="94" t="s">
        <v>119</v>
      </c>
      <c r="I61" s="63">
        <v>124.12</v>
      </c>
      <c r="J61" s="63">
        <v>699.31</v>
      </c>
      <c r="K61" s="63">
        <v>1248.23</v>
      </c>
      <c r="L61" s="21"/>
    </row>
    <row r="62" spans="1:12" x14ac:dyDescent="0.25">
      <c r="A62" s="66" t="s">
        <v>17</v>
      </c>
      <c r="B62" s="94" t="s">
        <v>121</v>
      </c>
      <c r="C62" s="63">
        <v>-0.11700000000000001</v>
      </c>
      <c r="D62" s="63">
        <v>-0.23400000000000001</v>
      </c>
      <c r="E62" s="63">
        <v>-0.35499999999999998</v>
      </c>
      <c r="F62" s="21"/>
      <c r="G62" s="66" t="s">
        <v>17</v>
      </c>
      <c r="H62" s="94" t="s">
        <v>121</v>
      </c>
      <c r="I62" s="63">
        <v>105.23</v>
      </c>
      <c r="J62" s="63">
        <v>498</v>
      </c>
      <c r="K62" s="63">
        <v>875.34</v>
      </c>
      <c r="L62" s="21"/>
    </row>
    <row r="63" spans="1:12" x14ac:dyDescent="0.25">
      <c r="A63" s="66" t="s">
        <v>17</v>
      </c>
      <c r="B63" s="94">
        <v>3</v>
      </c>
      <c r="C63" s="63">
        <v>-0.125</v>
      </c>
      <c r="D63" s="63">
        <v>-0.251</v>
      </c>
      <c r="E63" s="63">
        <v>-0.38</v>
      </c>
      <c r="F63" s="21"/>
      <c r="G63" s="66" t="s">
        <v>17</v>
      </c>
      <c r="H63" s="94">
        <v>3</v>
      </c>
      <c r="I63" s="63">
        <v>104.94</v>
      </c>
      <c r="J63" s="63">
        <v>530.76</v>
      </c>
      <c r="K63" s="63">
        <v>939.68</v>
      </c>
      <c r="L63" s="21"/>
    </row>
    <row r="64" spans="1:12" x14ac:dyDescent="0.25">
      <c r="A64" s="66" t="s">
        <v>17</v>
      </c>
      <c r="B64" s="94">
        <v>4</v>
      </c>
      <c r="C64" s="63">
        <v>-0.154</v>
      </c>
      <c r="D64" s="63">
        <v>-0.307</v>
      </c>
      <c r="E64" s="63">
        <v>-0.46600000000000003</v>
      </c>
      <c r="F64" s="21"/>
      <c r="G64" s="66" t="s">
        <v>17</v>
      </c>
      <c r="H64" s="94">
        <v>4</v>
      </c>
      <c r="I64" s="63">
        <v>119.61</v>
      </c>
      <c r="J64" s="63">
        <v>670.39</v>
      </c>
      <c r="K64" s="63">
        <v>1198.3699999999999</v>
      </c>
      <c r="L64" s="21"/>
    </row>
    <row r="65" spans="1:12" x14ac:dyDescent="0.25">
      <c r="A65" s="66" t="s">
        <v>17</v>
      </c>
      <c r="B65" s="94">
        <v>5</v>
      </c>
      <c r="C65" s="63">
        <v>-0.187</v>
      </c>
      <c r="D65" s="63">
        <v>-0.374</v>
      </c>
      <c r="E65" s="63">
        <v>-0.56699999999999995</v>
      </c>
      <c r="F65" s="21"/>
      <c r="G65" s="66" t="s">
        <v>17</v>
      </c>
      <c r="H65" s="94">
        <v>5</v>
      </c>
      <c r="I65" s="63">
        <v>115.26</v>
      </c>
      <c r="J65" s="63">
        <v>828.16</v>
      </c>
      <c r="K65" s="63">
        <v>1510.23</v>
      </c>
      <c r="L65" s="21"/>
    </row>
    <row r="66" spans="1:12" x14ac:dyDescent="0.25">
      <c r="A66" s="66" t="s">
        <v>17</v>
      </c>
      <c r="B66" s="94" t="s">
        <v>120</v>
      </c>
      <c r="C66" s="63">
        <v>-0.24399999999999999</v>
      </c>
      <c r="D66" s="63">
        <v>-0.48799999999999999</v>
      </c>
      <c r="E66" s="63">
        <v>-0.73899999999999999</v>
      </c>
      <c r="F66" s="21"/>
      <c r="G66" s="66" t="s">
        <v>17</v>
      </c>
      <c r="H66" s="94" t="s">
        <v>120</v>
      </c>
      <c r="I66" s="63">
        <v>109.15</v>
      </c>
      <c r="J66" s="63">
        <v>1122.79</v>
      </c>
      <c r="K66" s="63">
        <v>2090.12</v>
      </c>
      <c r="L66" s="21"/>
    </row>
    <row r="67" spans="1:12" x14ac:dyDescent="0.25">
      <c r="A67" s="66" t="s">
        <v>18</v>
      </c>
      <c r="B67" s="94">
        <v>1</v>
      </c>
      <c r="C67" s="63">
        <v>-0.06</v>
      </c>
      <c r="D67" s="63">
        <v>-0.12</v>
      </c>
      <c r="E67" s="63">
        <v>-0.182</v>
      </c>
      <c r="F67" s="21"/>
      <c r="G67" s="66" t="s">
        <v>18</v>
      </c>
      <c r="H67" s="94">
        <v>1</v>
      </c>
      <c r="I67" s="63">
        <v>99.62</v>
      </c>
      <c r="J67" s="63">
        <v>302.3</v>
      </c>
      <c r="K67" s="63">
        <v>496.99</v>
      </c>
      <c r="L67" s="21"/>
    </row>
    <row r="68" spans="1:12" x14ac:dyDescent="0.25">
      <c r="A68" s="66" t="s">
        <v>18</v>
      </c>
      <c r="B68" s="94">
        <v>2</v>
      </c>
      <c r="C68" s="63">
        <v>-7.0000000000000007E-2</v>
      </c>
      <c r="D68" s="63">
        <v>-0.13900000000000001</v>
      </c>
      <c r="E68" s="63">
        <v>-0.21099999999999999</v>
      </c>
      <c r="F68" s="21"/>
      <c r="G68" s="66" t="s">
        <v>18</v>
      </c>
      <c r="H68" s="94">
        <v>2</v>
      </c>
      <c r="I68" s="63">
        <v>104.01</v>
      </c>
      <c r="J68" s="63">
        <v>346</v>
      </c>
      <c r="K68" s="63">
        <v>578.21</v>
      </c>
      <c r="L68" s="21"/>
    </row>
    <row r="69" spans="1:12" x14ac:dyDescent="0.25">
      <c r="A69" s="66" t="s">
        <v>18</v>
      </c>
      <c r="B69" s="94" t="s">
        <v>118</v>
      </c>
      <c r="C69" s="63">
        <v>-8.8999999999999996E-2</v>
      </c>
      <c r="D69" s="63">
        <v>-0.17699999999999999</v>
      </c>
      <c r="E69" s="63">
        <v>-0.26900000000000002</v>
      </c>
      <c r="F69" s="21"/>
      <c r="G69" s="66" t="s">
        <v>18</v>
      </c>
      <c r="H69" s="94" t="s">
        <v>118</v>
      </c>
      <c r="I69" s="63">
        <v>109.39</v>
      </c>
      <c r="J69" s="63">
        <v>431.18</v>
      </c>
      <c r="K69" s="63">
        <v>739.54</v>
      </c>
      <c r="L69" s="21"/>
    </row>
    <row r="70" spans="1:12" x14ac:dyDescent="0.25">
      <c r="A70" s="66" t="s">
        <v>19</v>
      </c>
      <c r="B70" s="94">
        <v>1</v>
      </c>
      <c r="C70" s="63">
        <v>-4.4999999999999998E-2</v>
      </c>
      <c r="D70" s="63">
        <v>-9.0999999999999998E-2</v>
      </c>
      <c r="E70" s="63">
        <v>-0.13700000000000001</v>
      </c>
      <c r="F70" s="21"/>
      <c r="G70" s="66" t="s">
        <v>19</v>
      </c>
      <c r="H70" s="94">
        <v>1</v>
      </c>
      <c r="I70" s="63">
        <v>102.72</v>
      </c>
      <c r="J70" s="63">
        <v>277.95</v>
      </c>
      <c r="K70" s="63">
        <v>445.53</v>
      </c>
      <c r="L70" s="21"/>
    </row>
    <row r="71" spans="1:12" x14ac:dyDescent="0.25">
      <c r="A71" s="66" t="s">
        <v>19</v>
      </c>
      <c r="B71" s="94">
        <v>2</v>
      </c>
      <c r="C71" s="63">
        <v>-5.2999999999999999E-2</v>
      </c>
      <c r="D71" s="63">
        <v>-0.106</v>
      </c>
      <c r="E71" s="63">
        <v>-0.16</v>
      </c>
      <c r="F71" s="21"/>
      <c r="G71" s="66" t="s">
        <v>19</v>
      </c>
      <c r="H71" s="94">
        <v>2</v>
      </c>
      <c r="I71" s="63">
        <v>107.5</v>
      </c>
      <c r="J71" s="63">
        <v>317.7</v>
      </c>
      <c r="K71" s="63">
        <v>518.54</v>
      </c>
      <c r="L71" s="21"/>
    </row>
    <row r="72" spans="1:12" x14ac:dyDescent="0.25">
      <c r="A72" s="66" t="s">
        <v>19</v>
      </c>
      <c r="B72" s="94" t="s">
        <v>118</v>
      </c>
      <c r="C72" s="63">
        <v>-6.8000000000000005E-2</v>
      </c>
      <c r="D72" s="63">
        <v>-0.13700000000000001</v>
      </c>
      <c r="E72" s="63">
        <v>-0.20699999999999999</v>
      </c>
      <c r="F72" s="21"/>
      <c r="G72" s="66" t="s">
        <v>19</v>
      </c>
      <c r="H72" s="94" t="s">
        <v>118</v>
      </c>
      <c r="I72" s="63">
        <v>113.62</v>
      </c>
      <c r="J72" s="63">
        <v>395.46</v>
      </c>
      <c r="K72" s="63">
        <v>664.46</v>
      </c>
      <c r="L72" s="21"/>
    </row>
    <row r="73" spans="1:12" x14ac:dyDescent="0.25">
      <c r="A73" s="66" t="s">
        <v>20</v>
      </c>
      <c r="B73" s="94" t="s">
        <v>121</v>
      </c>
      <c r="C73" s="63">
        <v>-9.7000000000000003E-2</v>
      </c>
      <c r="D73" s="63">
        <v>-0.19400000000000001</v>
      </c>
      <c r="E73" s="63">
        <v>-0.29299999999999998</v>
      </c>
      <c r="F73" s="21"/>
      <c r="G73" s="66" t="s">
        <v>20</v>
      </c>
      <c r="H73" s="94" t="s">
        <v>121</v>
      </c>
      <c r="I73" s="63">
        <v>103.56</v>
      </c>
      <c r="J73" s="63">
        <v>419.01</v>
      </c>
      <c r="K73" s="63">
        <v>722.39</v>
      </c>
      <c r="L73" s="21"/>
    </row>
    <row r="74" spans="1:12" x14ac:dyDescent="0.25">
      <c r="A74" s="66" t="s">
        <v>20</v>
      </c>
      <c r="B74" s="94" t="s">
        <v>118</v>
      </c>
      <c r="C74" s="63">
        <v>-0.126</v>
      </c>
      <c r="D74" s="63">
        <v>-0.253</v>
      </c>
      <c r="E74" s="63">
        <v>-0.38300000000000001</v>
      </c>
      <c r="F74" s="21"/>
      <c r="G74" s="66" t="s">
        <v>20</v>
      </c>
      <c r="H74" s="94" t="s">
        <v>118</v>
      </c>
      <c r="I74" s="63">
        <v>104.84</v>
      </c>
      <c r="J74" s="63">
        <v>534.27</v>
      </c>
      <c r="K74" s="63">
        <v>946.65</v>
      </c>
      <c r="L74" s="21"/>
    </row>
    <row r="75" spans="1:12" ht="15.75" thickBot="1" x14ac:dyDescent="0.3">
      <c r="A75" s="31"/>
      <c r="B75" s="32"/>
      <c r="C75" s="32"/>
      <c r="D75" s="32"/>
      <c r="E75" s="32"/>
      <c r="F75" s="33"/>
      <c r="G75" s="31"/>
      <c r="H75" s="32"/>
      <c r="I75" s="32"/>
      <c r="J75" s="32"/>
      <c r="K75" s="32"/>
      <c r="L75" s="33"/>
    </row>
    <row r="76" spans="1:12" x14ac:dyDescent="0.25">
      <c r="A76" s="27"/>
      <c r="B76" s="20"/>
      <c r="C76" s="20"/>
      <c r="D76" s="20"/>
      <c r="E76" s="20"/>
      <c r="F76" s="21"/>
      <c r="G76" s="27"/>
      <c r="H76" s="20"/>
      <c r="I76" s="20"/>
      <c r="J76" s="20"/>
      <c r="K76" s="20"/>
      <c r="L76" s="21"/>
    </row>
    <row r="77" spans="1:12" x14ac:dyDescent="0.25">
      <c r="A77" s="66" t="s">
        <v>0</v>
      </c>
      <c r="B77" s="191" t="s">
        <v>42</v>
      </c>
      <c r="C77" s="191"/>
      <c r="D77" s="20"/>
      <c r="E77" s="20"/>
      <c r="F77" s="21"/>
      <c r="G77" s="66" t="s">
        <v>0</v>
      </c>
      <c r="H77" s="191" t="s">
        <v>42</v>
      </c>
      <c r="I77" s="191"/>
      <c r="J77" s="20"/>
      <c r="K77" s="20"/>
      <c r="L77" s="21"/>
    </row>
    <row r="78" spans="1:12" x14ac:dyDescent="0.25">
      <c r="A78" s="66" t="s">
        <v>2</v>
      </c>
      <c r="B78" s="191" t="s">
        <v>45</v>
      </c>
      <c r="C78" s="191"/>
      <c r="D78" s="20"/>
      <c r="E78" s="20"/>
      <c r="F78" s="21"/>
      <c r="G78" s="66" t="s">
        <v>2</v>
      </c>
      <c r="H78" s="191" t="s">
        <v>45</v>
      </c>
      <c r="I78" s="191"/>
      <c r="J78" s="20"/>
      <c r="K78" s="20"/>
      <c r="L78" s="21"/>
    </row>
    <row r="79" spans="1:12" x14ac:dyDescent="0.25">
      <c r="A79" s="27"/>
      <c r="B79" s="20"/>
      <c r="C79" s="52"/>
      <c r="D79" s="52"/>
      <c r="E79" s="52"/>
      <c r="F79" s="21"/>
      <c r="G79" s="27"/>
      <c r="H79" s="20"/>
      <c r="I79" s="52"/>
      <c r="J79" s="52"/>
      <c r="K79" s="52"/>
      <c r="L79" s="21"/>
    </row>
    <row r="80" spans="1:12" x14ac:dyDescent="0.25">
      <c r="A80" s="27"/>
      <c r="B80" s="20"/>
      <c r="C80" s="203" t="s">
        <v>11</v>
      </c>
      <c r="D80" s="204"/>
      <c r="E80" s="205"/>
      <c r="F80" s="21"/>
      <c r="G80" s="27"/>
      <c r="H80" s="20"/>
      <c r="I80" s="203" t="s">
        <v>11</v>
      </c>
      <c r="J80" s="204"/>
      <c r="K80" s="205"/>
      <c r="L80" s="21"/>
    </row>
    <row r="81" spans="1:12" x14ac:dyDescent="0.25">
      <c r="A81" s="66" t="s">
        <v>3</v>
      </c>
      <c r="B81" s="70" t="s">
        <v>4</v>
      </c>
      <c r="C81" s="99">
        <v>0.33</v>
      </c>
      <c r="D81" s="99">
        <v>0.66</v>
      </c>
      <c r="E81" s="99">
        <v>1</v>
      </c>
      <c r="F81" s="21"/>
      <c r="G81" s="66" t="s">
        <v>3</v>
      </c>
      <c r="H81" s="70" t="s">
        <v>4</v>
      </c>
      <c r="I81" s="99">
        <v>0.33</v>
      </c>
      <c r="J81" s="99">
        <v>0.66</v>
      </c>
      <c r="K81" s="99">
        <v>1</v>
      </c>
      <c r="L81" s="21"/>
    </row>
    <row r="82" spans="1:12" x14ac:dyDescent="0.25">
      <c r="A82" s="66" t="s">
        <v>73</v>
      </c>
      <c r="B82" s="93">
        <v>1</v>
      </c>
      <c r="C82" s="63">
        <v>-9.6000000000000002E-2</v>
      </c>
      <c r="D82" s="63">
        <v>-0.193</v>
      </c>
      <c r="E82" s="63">
        <v>-0.29299999999999998</v>
      </c>
      <c r="F82" s="21"/>
      <c r="G82" s="66" t="s">
        <v>73</v>
      </c>
      <c r="H82" s="93">
        <v>1</v>
      </c>
      <c r="I82" s="63">
        <v>85.23</v>
      </c>
      <c r="J82" s="63">
        <v>189.3</v>
      </c>
      <c r="K82" s="63">
        <v>296.58999999999997</v>
      </c>
      <c r="L82" s="21"/>
    </row>
    <row r="83" spans="1:12" x14ac:dyDescent="0.25">
      <c r="A83" s="66" t="s">
        <v>73</v>
      </c>
      <c r="B83" s="94">
        <v>2</v>
      </c>
      <c r="C83" s="63">
        <v>-0.121</v>
      </c>
      <c r="D83" s="63">
        <v>-0.24199999999999999</v>
      </c>
      <c r="E83" s="63">
        <v>-0.36799999999999999</v>
      </c>
      <c r="F83" s="21"/>
      <c r="G83" s="66" t="s">
        <v>73</v>
      </c>
      <c r="H83" s="94">
        <v>2</v>
      </c>
      <c r="I83" s="63">
        <v>86.48</v>
      </c>
      <c r="J83" s="63">
        <v>221.39</v>
      </c>
      <c r="K83" s="63">
        <v>360.06</v>
      </c>
      <c r="L83" s="21"/>
    </row>
    <row r="84" spans="1:12" x14ac:dyDescent="0.25">
      <c r="A84" s="66" t="s">
        <v>73</v>
      </c>
      <c r="B84" s="94" t="s">
        <v>118</v>
      </c>
      <c r="C84" s="63">
        <v>-0.152</v>
      </c>
      <c r="D84" s="63">
        <v>-0.30499999999999999</v>
      </c>
      <c r="E84" s="63">
        <v>-0.46200000000000002</v>
      </c>
      <c r="F84" s="21"/>
      <c r="G84" s="66" t="s">
        <v>73</v>
      </c>
      <c r="H84" s="94" t="s">
        <v>118</v>
      </c>
      <c r="I84" s="63">
        <v>84.47</v>
      </c>
      <c r="J84" s="63">
        <v>256.07</v>
      </c>
      <c r="K84" s="63">
        <v>432.25</v>
      </c>
      <c r="L84" s="21"/>
    </row>
    <row r="85" spans="1:12" x14ac:dyDescent="0.25">
      <c r="A85" s="66" t="s">
        <v>14</v>
      </c>
      <c r="B85" s="94">
        <v>1</v>
      </c>
      <c r="C85" s="63">
        <v>-0.27400000000000002</v>
      </c>
      <c r="D85" s="63">
        <v>-0.54900000000000004</v>
      </c>
      <c r="E85" s="63">
        <v>-0.83399999999999996</v>
      </c>
      <c r="F85" s="21"/>
      <c r="G85" s="66" t="s">
        <v>14</v>
      </c>
      <c r="H85" s="94">
        <v>1</v>
      </c>
      <c r="I85" s="63">
        <v>42.08</v>
      </c>
      <c r="J85" s="63">
        <v>246.7</v>
      </c>
      <c r="K85" s="63">
        <v>467.21</v>
      </c>
      <c r="L85" s="21"/>
    </row>
    <row r="86" spans="1:12" x14ac:dyDescent="0.25">
      <c r="A86" s="66" t="s">
        <v>14</v>
      </c>
      <c r="B86" s="94">
        <v>2</v>
      </c>
      <c r="C86" s="63">
        <v>-0.31</v>
      </c>
      <c r="D86" s="63">
        <v>-0.622</v>
      </c>
      <c r="E86" s="63">
        <v>-0.94399999999999995</v>
      </c>
      <c r="F86" s="21"/>
      <c r="G86" s="66" t="s">
        <v>14</v>
      </c>
      <c r="H86" s="94">
        <v>2</v>
      </c>
      <c r="I86" s="63">
        <v>38.43</v>
      </c>
      <c r="J86" s="63">
        <v>277.31</v>
      </c>
      <c r="K86" s="63">
        <v>533.65</v>
      </c>
      <c r="L86" s="21"/>
    </row>
    <row r="87" spans="1:12" x14ac:dyDescent="0.25">
      <c r="A87" s="66" t="s">
        <v>14</v>
      </c>
      <c r="B87" s="94">
        <v>3</v>
      </c>
      <c r="C87" s="63">
        <v>-0.35299999999999998</v>
      </c>
      <c r="D87" s="63">
        <v>-0.70699999999999996</v>
      </c>
      <c r="E87" s="63">
        <v>-1.0740000000000001</v>
      </c>
      <c r="F87" s="21"/>
      <c r="G87" s="66" t="s">
        <v>14</v>
      </c>
      <c r="H87" s="94">
        <v>3</v>
      </c>
      <c r="I87" s="63">
        <v>31.8</v>
      </c>
      <c r="J87" s="63">
        <v>308.2</v>
      </c>
      <c r="K87" s="63">
        <v>604.12</v>
      </c>
      <c r="L87" s="21"/>
    </row>
    <row r="88" spans="1:12" x14ac:dyDescent="0.25">
      <c r="A88" s="66" t="s">
        <v>14</v>
      </c>
      <c r="B88" s="94">
        <v>4</v>
      </c>
      <c r="C88" s="63">
        <v>-0.42899999999999999</v>
      </c>
      <c r="D88" s="63">
        <v>-0.86</v>
      </c>
      <c r="E88" s="63">
        <v>-1.3049999999999999</v>
      </c>
      <c r="F88" s="21"/>
      <c r="G88" s="66" t="s">
        <v>14</v>
      </c>
      <c r="H88" s="94">
        <v>4</v>
      </c>
      <c r="I88" s="63">
        <v>33.21</v>
      </c>
      <c r="J88" s="63">
        <v>389.53</v>
      </c>
      <c r="K88" s="63">
        <v>768.12</v>
      </c>
      <c r="L88" s="21"/>
    </row>
    <row r="89" spans="1:12" x14ac:dyDescent="0.25">
      <c r="A89" s="66" t="s">
        <v>14</v>
      </c>
      <c r="B89" s="94" t="s">
        <v>119</v>
      </c>
      <c r="C89" s="63">
        <v>-0.53500000000000003</v>
      </c>
      <c r="D89" s="63">
        <v>-1.0720000000000001</v>
      </c>
      <c r="E89" s="63">
        <v>-1.6259999999999999</v>
      </c>
      <c r="F89" s="21"/>
      <c r="G89" s="66" t="s">
        <v>14</v>
      </c>
      <c r="H89" s="94" t="s">
        <v>119</v>
      </c>
      <c r="I89" s="63">
        <v>6.68</v>
      </c>
      <c r="J89" s="63">
        <v>474.36</v>
      </c>
      <c r="K89" s="63">
        <v>968.17</v>
      </c>
      <c r="L89" s="21"/>
    </row>
    <row r="90" spans="1:12" x14ac:dyDescent="0.25">
      <c r="A90" s="66" t="s">
        <v>15</v>
      </c>
      <c r="B90" s="94">
        <v>1</v>
      </c>
      <c r="C90" s="63">
        <v>-0.20599999999999999</v>
      </c>
      <c r="D90" s="63">
        <v>-0.41399999999999998</v>
      </c>
      <c r="E90" s="63">
        <v>-0.629</v>
      </c>
      <c r="F90" s="21"/>
      <c r="G90" s="66" t="s">
        <v>15</v>
      </c>
      <c r="H90" s="94">
        <v>1</v>
      </c>
      <c r="I90" s="63">
        <v>60.3</v>
      </c>
      <c r="J90" s="63">
        <v>236.03</v>
      </c>
      <c r="K90" s="63">
        <v>422.16</v>
      </c>
      <c r="L90" s="21"/>
    </row>
    <row r="91" spans="1:12" x14ac:dyDescent="0.25">
      <c r="A91" s="66" t="s">
        <v>15</v>
      </c>
      <c r="B91" s="94">
        <v>2</v>
      </c>
      <c r="C91" s="63">
        <v>-0.23499999999999999</v>
      </c>
      <c r="D91" s="63">
        <v>-0.47099999999999997</v>
      </c>
      <c r="E91" s="63">
        <v>-0.71499999999999997</v>
      </c>
      <c r="F91" s="21"/>
      <c r="G91" s="66" t="s">
        <v>15</v>
      </c>
      <c r="H91" s="94">
        <v>2</v>
      </c>
      <c r="I91" s="63">
        <v>58.63</v>
      </c>
      <c r="J91" s="63">
        <v>264.39999999999998</v>
      </c>
      <c r="K91" s="63">
        <v>481.57</v>
      </c>
      <c r="L91" s="21"/>
    </row>
    <row r="92" spans="1:12" x14ac:dyDescent="0.25">
      <c r="A92" s="66" t="s">
        <v>15</v>
      </c>
      <c r="B92" s="94">
        <v>3</v>
      </c>
      <c r="C92" s="63">
        <v>-0.26900000000000002</v>
      </c>
      <c r="D92" s="63">
        <v>-0.54</v>
      </c>
      <c r="E92" s="63">
        <v>-0.81899999999999995</v>
      </c>
      <c r="F92" s="21"/>
      <c r="G92" s="66" t="s">
        <v>15</v>
      </c>
      <c r="H92" s="94">
        <v>3</v>
      </c>
      <c r="I92" s="63">
        <v>54.25</v>
      </c>
      <c r="J92" s="63">
        <v>293.55</v>
      </c>
      <c r="K92" s="63">
        <v>545.66</v>
      </c>
      <c r="L92" s="21"/>
    </row>
    <row r="93" spans="1:12" x14ac:dyDescent="0.25">
      <c r="A93" s="66" t="s">
        <v>15</v>
      </c>
      <c r="B93" s="94">
        <v>4</v>
      </c>
      <c r="C93" s="63">
        <v>-0.33100000000000002</v>
      </c>
      <c r="D93" s="63">
        <v>-0.66400000000000003</v>
      </c>
      <c r="E93" s="63">
        <v>-1.008</v>
      </c>
      <c r="F93" s="21"/>
      <c r="G93" s="66" t="s">
        <v>15</v>
      </c>
      <c r="H93" s="94">
        <v>4</v>
      </c>
      <c r="I93" s="63">
        <v>59.29</v>
      </c>
      <c r="J93" s="63">
        <v>369.39</v>
      </c>
      <c r="K93" s="63">
        <v>694.16</v>
      </c>
      <c r="L93" s="21"/>
    </row>
    <row r="94" spans="1:12" x14ac:dyDescent="0.25">
      <c r="A94" s="66" t="s">
        <v>15</v>
      </c>
      <c r="B94" s="94" t="s">
        <v>119</v>
      </c>
      <c r="C94" s="63">
        <v>-0.42</v>
      </c>
      <c r="D94" s="63">
        <v>-0.84099999999999997</v>
      </c>
      <c r="E94" s="63">
        <v>-1.2769999999999999</v>
      </c>
      <c r="F94" s="21"/>
      <c r="G94" s="66" t="s">
        <v>15</v>
      </c>
      <c r="H94" s="94" t="s">
        <v>119</v>
      </c>
      <c r="I94" s="63">
        <v>37.33</v>
      </c>
      <c r="J94" s="63">
        <v>447.95</v>
      </c>
      <c r="K94" s="63">
        <v>875.9</v>
      </c>
      <c r="L94" s="21"/>
    </row>
    <row r="95" spans="1:12" x14ac:dyDescent="0.25">
      <c r="A95" s="66" t="s">
        <v>16</v>
      </c>
      <c r="B95" s="94" t="s">
        <v>121</v>
      </c>
      <c r="C95" s="63">
        <v>-0.313</v>
      </c>
      <c r="D95" s="63">
        <v>-0.628</v>
      </c>
      <c r="E95" s="63">
        <v>-0.95399999999999996</v>
      </c>
      <c r="F95" s="21"/>
      <c r="G95" s="66" t="s">
        <v>16</v>
      </c>
      <c r="H95" s="94" t="s">
        <v>121</v>
      </c>
      <c r="I95" s="63">
        <v>38.06</v>
      </c>
      <c r="J95" s="63">
        <v>280.51</v>
      </c>
      <c r="K95" s="63">
        <v>540.51</v>
      </c>
      <c r="L95" s="21"/>
    </row>
    <row r="96" spans="1:12" x14ac:dyDescent="0.25">
      <c r="A96" s="66" t="s">
        <v>16</v>
      </c>
      <c r="B96" s="94">
        <v>3</v>
      </c>
      <c r="C96" s="63">
        <v>-0.35599999999999998</v>
      </c>
      <c r="D96" s="63">
        <v>-0.71399999999999997</v>
      </c>
      <c r="E96" s="63">
        <v>-1.085</v>
      </c>
      <c r="F96" s="21"/>
      <c r="G96" s="66" t="s">
        <v>16</v>
      </c>
      <c r="H96" s="94">
        <v>3</v>
      </c>
      <c r="I96" s="63">
        <v>31.16</v>
      </c>
      <c r="J96" s="63">
        <v>311.39999999999998</v>
      </c>
      <c r="K96" s="63">
        <v>611.29999999999995</v>
      </c>
      <c r="L96" s="21"/>
    </row>
    <row r="97" spans="1:12" x14ac:dyDescent="0.25">
      <c r="A97" s="66" t="s">
        <v>16</v>
      </c>
      <c r="B97" s="94">
        <v>4</v>
      </c>
      <c r="C97" s="63">
        <v>-0.46300000000000002</v>
      </c>
      <c r="D97" s="63">
        <v>-0.92800000000000005</v>
      </c>
      <c r="E97" s="63">
        <v>-1.409</v>
      </c>
      <c r="F97" s="21"/>
      <c r="G97" s="66" t="s">
        <v>16</v>
      </c>
      <c r="H97" s="94">
        <v>4</v>
      </c>
      <c r="I97" s="63">
        <v>24.75</v>
      </c>
      <c r="J97" s="63">
        <v>414.86</v>
      </c>
      <c r="K97" s="63">
        <v>828.66</v>
      </c>
      <c r="L97" s="21"/>
    </row>
    <row r="98" spans="1:12" x14ac:dyDescent="0.25">
      <c r="A98" s="66" t="s">
        <v>16</v>
      </c>
      <c r="B98" s="94" t="s">
        <v>119</v>
      </c>
      <c r="C98" s="63">
        <v>-0.57299999999999995</v>
      </c>
      <c r="D98" s="63">
        <v>-1.147</v>
      </c>
      <c r="E98" s="63">
        <v>-1.74</v>
      </c>
      <c r="F98" s="21"/>
      <c r="G98" s="66" t="s">
        <v>16</v>
      </c>
      <c r="H98" s="94" t="s">
        <v>119</v>
      </c>
      <c r="I98" s="63">
        <v>-2.76</v>
      </c>
      <c r="J98" s="63">
        <v>507.54</v>
      </c>
      <c r="K98" s="63">
        <v>1045.07</v>
      </c>
      <c r="L98" s="21"/>
    </row>
    <row r="99" spans="1:12" x14ac:dyDescent="0.25">
      <c r="A99" s="66" t="s">
        <v>17</v>
      </c>
      <c r="B99" s="94" t="s">
        <v>121</v>
      </c>
      <c r="C99" s="63">
        <v>-0.46500000000000002</v>
      </c>
      <c r="D99" s="63">
        <v>-0.93200000000000005</v>
      </c>
      <c r="E99" s="63">
        <v>-1.415</v>
      </c>
      <c r="F99" s="21"/>
      <c r="G99" s="66" t="s">
        <v>17</v>
      </c>
      <c r="H99" s="94" t="s">
        <v>121</v>
      </c>
      <c r="I99" s="63">
        <v>3.44</v>
      </c>
      <c r="J99" s="63">
        <v>344.04</v>
      </c>
      <c r="K99" s="63">
        <v>712.12</v>
      </c>
      <c r="L99" s="21"/>
    </row>
    <row r="100" spans="1:12" x14ac:dyDescent="0.25">
      <c r="A100" s="66" t="s">
        <v>17</v>
      </c>
      <c r="B100" s="94">
        <v>3</v>
      </c>
      <c r="C100" s="63">
        <v>-0.499</v>
      </c>
      <c r="D100" s="63">
        <v>-1.0009999999999999</v>
      </c>
      <c r="E100" s="63">
        <v>-1.5189999999999999</v>
      </c>
      <c r="F100" s="21"/>
      <c r="G100" s="66" t="s">
        <v>17</v>
      </c>
      <c r="H100" s="94">
        <v>3</v>
      </c>
      <c r="I100" s="63">
        <v>-4.4400000000000004</v>
      </c>
      <c r="J100" s="63">
        <v>365.33</v>
      </c>
      <c r="K100" s="63">
        <v>764.32</v>
      </c>
      <c r="L100" s="21"/>
    </row>
    <row r="101" spans="1:12" x14ac:dyDescent="0.25">
      <c r="A101" s="66" t="s">
        <v>17</v>
      </c>
      <c r="B101" s="94">
        <v>4</v>
      </c>
      <c r="C101" s="63">
        <v>-0.61599999999999999</v>
      </c>
      <c r="D101" s="63">
        <v>-1.234</v>
      </c>
      <c r="E101" s="63">
        <v>-1.873</v>
      </c>
      <c r="F101" s="21"/>
      <c r="G101" s="66" t="s">
        <v>17</v>
      </c>
      <c r="H101" s="94">
        <v>4</v>
      </c>
      <c r="I101" s="63">
        <v>-15.63</v>
      </c>
      <c r="J101" s="63">
        <v>465.95</v>
      </c>
      <c r="K101" s="63">
        <v>981.75</v>
      </c>
      <c r="L101" s="21"/>
    </row>
    <row r="102" spans="1:12" x14ac:dyDescent="0.25">
      <c r="A102" s="66" t="s">
        <v>17</v>
      </c>
      <c r="B102" s="94">
        <v>5</v>
      </c>
      <c r="C102" s="63">
        <v>-0.755</v>
      </c>
      <c r="D102" s="63">
        <v>-1.512</v>
      </c>
      <c r="E102" s="63">
        <v>-2.294</v>
      </c>
      <c r="F102" s="21"/>
      <c r="G102" s="66" t="s">
        <v>17</v>
      </c>
      <c r="H102" s="94">
        <v>5</v>
      </c>
      <c r="I102" s="63">
        <v>-50.79</v>
      </c>
      <c r="J102" s="63">
        <v>577.25</v>
      </c>
      <c r="K102" s="63">
        <v>1244.47</v>
      </c>
      <c r="L102" s="21"/>
    </row>
    <row r="103" spans="1:12" x14ac:dyDescent="0.25">
      <c r="A103" s="66" t="s">
        <v>17</v>
      </c>
      <c r="B103" s="94" t="s">
        <v>120</v>
      </c>
      <c r="C103" s="63">
        <v>-0.99399999999999999</v>
      </c>
      <c r="D103" s="63">
        <v>-1.99</v>
      </c>
      <c r="E103" s="63">
        <v>-3.0179999999999998</v>
      </c>
      <c r="F103" s="21"/>
      <c r="G103" s="66" t="s">
        <v>17</v>
      </c>
      <c r="H103" s="94" t="s">
        <v>120</v>
      </c>
      <c r="I103" s="63">
        <v>-110.17</v>
      </c>
      <c r="J103" s="63">
        <v>791.51</v>
      </c>
      <c r="K103" s="63">
        <v>1739.36</v>
      </c>
      <c r="L103" s="21"/>
    </row>
    <row r="104" spans="1:12" x14ac:dyDescent="0.25">
      <c r="A104" s="66" t="s">
        <v>18</v>
      </c>
      <c r="B104" s="94">
        <v>1</v>
      </c>
      <c r="C104" s="63">
        <v>-0.24</v>
      </c>
      <c r="D104" s="63">
        <v>-0.48199999999999998</v>
      </c>
      <c r="E104" s="63">
        <v>-0.73199999999999998</v>
      </c>
      <c r="F104" s="21"/>
      <c r="G104" s="66" t="s">
        <v>18</v>
      </c>
      <c r="H104" s="94">
        <v>1</v>
      </c>
      <c r="I104" s="63">
        <v>46.94</v>
      </c>
      <c r="J104" s="63">
        <v>222.54</v>
      </c>
      <c r="K104" s="63">
        <v>412.35</v>
      </c>
      <c r="L104" s="21"/>
    </row>
    <row r="105" spans="1:12" x14ac:dyDescent="0.25">
      <c r="A105" s="66" t="s">
        <v>18</v>
      </c>
      <c r="B105" s="94">
        <v>2</v>
      </c>
      <c r="C105" s="63">
        <v>-0.28000000000000003</v>
      </c>
      <c r="D105" s="63">
        <v>-0.56200000000000006</v>
      </c>
      <c r="E105" s="63">
        <v>-0.85399999999999998</v>
      </c>
      <c r="F105" s="21"/>
      <c r="G105" s="66" t="s">
        <v>18</v>
      </c>
      <c r="H105" s="94">
        <v>2</v>
      </c>
      <c r="I105" s="63">
        <v>42.38</v>
      </c>
      <c r="J105" s="63">
        <v>252.73</v>
      </c>
      <c r="K105" s="63">
        <v>479.26</v>
      </c>
      <c r="L105" s="21"/>
    </row>
    <row r="106" spans="1:12" x14ac:dyDescent="0.25">
      <c r="A106" s="66" t="s">
        <v>18</v>
      </c>
      <c r="B106" s="94" t="s">
        <v>118</v>
      </c>
      <c r="C106" s="63">
        <v>-0.36099999999999999</v>
      </c>
      <c r="D106" s="63">
        <v>-0.72299999999999998</v>
      </c>
      <c r="E106" s="63">
        <v>-1.097</v>
      </c>
      <c r="F106" s="21"/>
      <c r="G106" s="66" t="s">
        <v>18</v>
      </c>
      <c r="H106" s="94" t="s">
        <v>118</v>
      </c>
      <c r="I106" s="63">
        <v>29.92</v>
      </c>
      <c r="J106" s="63">
        <v>310.95</v>
      </c>
      <c r="K106" s="63">
        <v>612.03</v>
      </c>
      <c r="L106" s="21"/>
    </row>
    <row r="107" spans="1:12" x14ac:dyDescent="0.25">
      <c r="A107" s="66" t="s">
        <v>19</v>
      </c>
      <c r="B107" s="94">
        <v>1</v>
      </c>
      <c r="C107" s="63">
        <v>-0.187</v>
      </c>
      <c r="D107" s="63">
        <v>-0.376</v>
      </c>
      <c r="E107" s="63">
        <v>-0.57099999999999995</v>
      </c>
      <c r="F107" s="21"/>
      <c r="G107" s="66" t="s">
        <v>19</v>
      </c>
      <c r="H107" s="94">
        <v>1</v>
      </c>
      <c r="I107" s="63">
        <v>61.18</v>
      </c>
      <c r="J107" s="63">
        <v>215.04</v>
      </c>
      <c r="K107" s="63">
        <v>378.76</v>
      </c>
      <c r="L107" s="21"/>
    </row>
    <row r="108" spans="1:12" x14ac:dyDescent="0.25">
      <c r="A108" s="66" t="s">
        <v>19</v>
      </c>
      <c r="B108" s="94">
        <v>2</v>
      </c>
      <c r="C108" s="63">
        <v>-0.22</v>
      </c>
      <c r="D108" s="63">
        <v>-0.442</v>
      </c>
      <c r="E108" s="63">
        <v>-0.67100000000000004</v>
      </c>
      <c r="F108" s="21"/>
      <c r="G108" s="66" t="s">
        <v>19</v>
      </c>
      <c r="H108" s="94">
        <v>2</v>
      </c>
      <c r="I108" s="63">
        <v>58.58</v>
      </c>
      <c r="J108" s="63">
        <v>243.63</v>
      </c>
      <c r="K108" s="63">
        <v>439.95</v>
      </c>
      <c r="L108" s="21"/>
    </row>
    <row r="109" spans="1:12" x14ac:dyDescent="0.25">
      <c r="A109" s="66" t="s">
        <v>19</v>
      </c>
      <c r="B109" s="94" t="s">
        <v>118</v>
      </c>
      <c r="C109" s="63">
        <v>-0.28699999999999998</v>
      </c>
      <c r="D109" s="63">
        <v>-0.57499999999999996</v>
      </c>
      <c r="E109" s="63">
        <v>-0.873</v>
      </c>
      <c r="F109" s="21"/>
      <c r="G109" s="66" t="s">
        <v>19</v>
      </c>
      <c r="H109" s="94" t="s">
        <v>118</v>
      </c>
      <c r="I109" s="63">
        <v>49.75</v>
      </c>
      <c r="J109" s="63">
        <v>298.8</v>
      </c>
      <c r="K109" s="63">
        <v>561.95000000000005</v>
      </c>
      <c r="L109" s="21"/>
    </row>
    <row r="110" spans="1:12" x14ac:dyDescent="0.25">
      <c r="A110" s="66" t="s">
        <v>20</v>
      </c>
      <c r="B110" s="94" t="s">
        <v>121</v>
      </c>
      <c r="C110" s="63">
        <v>-0.38300000000000001</v>
      </c>
      <c r="D110" s="63">
        <v>-0.76800000000000002</v>
      </c>
      <c r="E110" s="63">
        <v>-1.167</v>
      </c>
      <c r="F110" s="21"/>
      <c r="G110" s="66" t="s">
        <v>20</v>
      </c>
      <c r="H110" s="94" t="s">
        <v>121</v>
      </c>
      <c r="I110" s="63">
        <v>19.809999999999999</v>
      </c>
      <c r="J110" s="63">
        <v>292.29000000000002</v>
      </c>
      <c r="K110" s="63">
        <v>588.01</v>
      </c>
      <c r="L110" s="21"/>
    </row>
    <row r="111" spans="1:12" x14ac:dyDescent="0.25">
      <c r="A111" s="66" t="s">
        <v>20</v>
      </c>
      <c r="B111" s="94" t="s">
        <v>118</v>
      </c>
      <c r="C111" s="63">
        <v>-0.503</v>
      </c>
      <c r="D111" s="63">
        <v>-1.0089999999999999</v>
      </c>
      <c r="E111" s="63">
        <v>-1.5309999999999999</v>
      </c>
      <c r="F111" s="21"/>
      <c r="G111" s="66" t="s">
        <v>20</v>
      </c>
      <c r="H111" s="94" t="s">
        <v>118</v>
      </c>
      <c r="I111" s="63">
        <v>-5.38</v>
      </c>
      <c r="J111" s="63">
        <v>367.58</v>
      </c>
      <c r="K111" s="63">
        <v>769.96</v>
      </c>
      <c r="L111" s="21"/>
    </row>
    <row r="112" spans="1:12" ht="15.75" thickBot="1" x14ac:dyDescent="0.3">
      <c r="A112" s="31"/>
      <c r="B112" s="32"/>
      <c r="C112" s="32"/>
      <c r="D112" s="32"/>
      <c r="E112" s="32"/>
      <c r="F112" s="33"/>
      <c r="G112" s="31"/>
      <c r="H112" s="32"/>
      <c r="I112" s="32"/>
      <c r="J112" s="32"/>
      <c r="K112" s="32"/>
      <c r="L112" s="33"/>
    </row>
  </sheetData>
  <sheetProtection password="E8D3" sheet="1" objects="1" scenarios="1"/>
  <mergeCells count="20">
    <mergeCell ref="A1:F1"/>
    <mergeCell ref="G1:L1"/>
    <mergeCell ref="C6:E6"/>
    <mergeCell ref="I6:K6"/>
    <mergeCell ref="C43:E43"/>
    <mergeCell ref="I43:K43"/>
    <mergeCell ref="C80:E80"/>
    <mergeCell ref="I80:K80"/>
    <mergeCell ref="B3:C3"/>
    <mergeCell ref="B4:C4"/>
    <mergeCell ref="H3:I3"/>
    <mergeCell ref="H4:I4"/>
    <mergeCell ref="B40:C40"/>
    <mergeCell ref="H40:I40"/>
    <mergeCell ref="B41:C41"/>
    <mergeCell ref="H41:I41"/>
    <mergeCell ref="B77:C77"/>
    <mergeCell ref="H77:I77"/>
    <mergeCell ref="B78:C78"/>
    <mergeCell ref="H78:I78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9"/>
  <sheetViews>
    <sheetView zoomScale="50" zoomScaleNormal="50" workbookViewId="0">
      <selection activeCell="G17" sqref="G17"/>
    </sheetView>
  </sheetViews>
  <sheetFormatPr defaultRowHeight="15" x14ac:dyDescent="0.25"/>
  <cols>
    <col min="1" max="1" width="42" bestFit="1" customWidth="1"/>
    <col min="2" max="2" width="30.140625" customWidth="1"/>
    <col min="3" max="10" width="27.28515625" bestFit="1" customWidth="1"/>
    <col min="11" max="11" width="29.140625" bestFit="1" customWidth="1"/>
    <col min="13" max="13" width="37.5703125" bestFit="1" customWidth="1"/>
    <col min="14" max="14" width="30.140625" customWidth="1"/>
    <col min="15" max="22" width="27.28515625" bestFit="1" customWidth="1"/>
    <col min="23" max="23" width="29.140625" bestFit="1" customWidth="1"/>
  </cols>
  <sheetData>
    <row r="1" spans="1:24" ht="36.75" thickBot="1" x14ac:dyDescent="0.6">
      <c r="A1" s="101" t="s">
        <v>70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3"/>
      <c r="M1" s="101" t="s">
        <v>71</v>
      </c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5"/>
    </row>
    <row r="2" spans="1:24" x14ac:dyDescent="0.25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8"/>
      <c r="M2" s="16"/>
      <c r="N2" s="17"/>
      <c r="O2" s="17"/>
      <c r="P2" s="17"/>
      <c r="Q2" s="17"/>
      <c r="R2" s="17"/>
      <c r="S2" s="17"/>
      <c r="T2" s="17"/>
      <c r="U2" s="17"/>
      <c r="V2" s="17"/>
      <c r="W2" s="17"/>
      <c r="X2" s="18"/>
    </row>
    <row r="3" spans="1:24" x14ac:dyDescent="0.25">
      <c r="A3" s="62" t="s">
        <v>0</v>
      </c>
      <c r="B3" s="191" t="s">
        <v>46</v>
      </c>
      <c r="C3" s="191"/>
      <c r="D3" s="20"/>
      <c r="E3" s="20"/>
      <c r="F3" s="20"/>
      <c r="G3" s="20"/>
      <c r="H3" s="20"/>
      <c r="I3" s="20"/>
      <c r="J3" s="20"/>
      <c r="K3" s="20"/>
      <c r="L3" s="21"/>
      <c r="M3" s="62" t="s">
        <v>0</v>
      </c>
      <c r="N3" s="191" t="s">
        <v>46</v>
      </c>
      <c r="O3" s="191"/>
      <c r="P3" s="20"/>
      <c r="Q3" s="20"/>
      <c r="R3" s="20"/>
      <c r="S3" s="20"/>
      <c r="T3" s="20"/>
      <c r="U3" s="20"/>
      <c r="V3" s="20"/>
      <c r="W3" s="20"/>
      <c r="X3" s="21"/>
    </row>
    <row r="4" spans="1:24" x14ac:dyDescent="0.25">
      <c r="A4" s="62" t="s">
        <v>2</v>
      </c>
      <c r="B4" s="191" t="s">
        <v>43</v>
      </c>
      <c r="C4" s="191"/>
      <c r="D4" s="20"/>
      <c r="E4" s="20"/>
      <c r="F4" s="20"/>
      <c r="G4" s="20"/>
      <c r="H4" s="20"/>
      <c r="I4" s="20"/>
      <c r="J4" s="20"/>
      <c r="K4" s="20"/>
      <c r="L4" s="21"/>
      <c r="M4" s="62" t="s">
        <v>2</v>
      </c>
      <c r="N4" s="191" t="s">
        <v>43</v>
      </c>
      <c r="O4" s="191"/>
      <c r="P4" s="20"/>
      <c r="Q4" s="20"/>
      <c r="R4" s="20"/>
      <c r="S4" s="20"/>
      <c r="T4" s="20"/>
      <c r="U4" s="20"/>
      <c r="V4" s="20"/>
      <c r="W4" s="20"/>
      <c r="X4" s="21"/>
    </row>
    <row r="5" spans="1:24" x14ac:dyDescent="0.25">
      <c r="A5" s="27"/>
      <c r="B5" s="20"/>
      <c r="C5" s="20"/>
      <c r="D5" s="20"/>
      <c r="E5" s="20"/>
      <c r="F5" s="20"/>
      <c r="G5" s="20"/>
      <c r="H5" s="20"/>
      <c r="I5" s="20"/>
      <c r="J5" s="20"/>
      <c r="K5" s="20"/>
      <c r="L5" s="21"/>
      <c r="M5" s="27"/>
      <c r="N5" s="20"/>
      <c r="O5" s="20"/>
      <c r="P5" s="20"/>
      <c r="Q5" s="20"/>
      <c r="R5" s="20"/>
      <c r="S5" s="20"/>
      <c r="T5" s="20"/>
      <c r="U5" s="20" t="s">
        <v>60</v>
      </c>
      <c r="V5" s="20"/>
      <c r="W5" s="20"/>
      <c r="X5" s="21"/>
    </row>
    <row r="6" spans="1:24" x14ac:dyDescent="0.25">
      <c r="A6" s="66" t="s">
        <v>3</v>
      </c>
      <c r="B6" s="64" t="s">
        <v>4</v>
      </c>
      <c r="C6" s="64" t="s">
        <v>6</v>
      </c>
      <c r="D6" s="64" t="s">
        <v>7</v>
      </c>
      <c r="E6" s="64" t="s">
        <v>8</v>
      </c>
      <c r="F6" s="64" t="s">
        <v>9</v>
      </c>
      <c r="G6" s="64" t="s">
        <v>10</v>
      </c>
      <c r="H6" s="64" t="s">
        <v>12</v>
      </c>
      <c r="I6" s="64" t="s">
        <v>13</v>
      </c>
      <c r="J6" s="64" t="s">
        <v>47</v>
      </c>
      <c r="K6" s="64" t="s">
        <v>48</v>
      </c>
      <c r="L6" s="21"/>
      <c r="M6" s="66" t="s">
        <v>3</v>
      </c>
      <c r="N6" s="64" t="s">
        <v>4</v>
      </c>
      <c r="O6" s="64" t="s">
        <v>6</v>
      </c>
      <c r="P6" s="64" t="s">
        <v>7</v>
      </c>
      <c r="Q6" s="64" t="s">
        <v>8</v>
      </c>
      <c r="R6" s="64" t="s">
        <v>9</v>
      </c>
      <c r="S6" s="64" t="s">
        <v>10</v>
      </c>
      <c r="T6" s="64" t="s">
        <v>12</v>
      </c>
      <c r="U6" s="64" t="s">
        <v>13</v>
      </c>
      <c r="V6" s="64" t="s">
        <v>47</v>
      </c>
      <c r="W6" s="64" t="s">
        <v>48</v>
      </c>
      <c r="X6" s="21"/>
    </row>
    <row r="7" spans="1:24" x14ac:dyDescent="0.25">
      <c r="A7" s="66" t="s">
        <v>73</v>
      </c>
      <c r="B7" s="93">
        <v>1</v>
      </c>
      <c r="C7" s="65">
        <v>0</v>
      </c>
      <c r="D7" s="65">
        <v>-0.82599999999999996</v>
      </c>
      <c r="E7" s="65">
        <v>-1.238</v>
      </c>
      <c r="F7" s="65">
        <v>1.006</v>
      </c>
      <c r="G7" s="65">
        <v>1.7999999999999999E-2</v>
      </c>
      <c r="H7" s="65">
        <v>-0.60799999999999998</v>
      </c>
      <c r="I7" s="65">
        <v>1.79</v>
      </c>
      <c r="J7" s="65">
        <v>-0.53300000000000003</v>
      </c>
      <c r="K7" s="65">
        <v>-0.40600000000000003</v>
      </c>
      <c r="L7" s="21"/>
      <c r="M7" s="66" t="s">
        <v>73</v>
      </c>
      <c r="N7" s="93">
        <v>1</v>
      </c>
      <c r="O7" s="65">
        <v>0</v>
      </c>
      <c r="P7" s="65">
        <v>-122.88</v>
      </c>
      <c r="Q7" s="65">
        <v>143.63999999999999</v>
      </c>
      <c r="R7" s="65">
        <v>-5.52</v>
      </c>
      <c r="S7" s="65">
        <v>66.39</v>
      </c>
      <c r="T7" s="65">
        <v>152.57</v>
      </c>
      <c r="U7" s="65">
        <v>189.21</v>
      </c>
      <c r="V7" s="65">
        <v>79.75</v>
      </c>
      <c r="W7" s="65">
        <v>111.2</v>
      </c>
      <c r="X7" s="21"/>
    </row>
    <row r="8" spans="1:24" x14ac:dyDescent="0.25">
      <c r="A8" s="66" t="s">
        <v>73</v>
      </c>
      <c r="B8" s="94">
        <v>2</v>
      </c>
      <c r="C8" s="65">
        <v>0</v>
      </c>
      <c r="D8" s="65">
        <v>-1.0820000000000001</v>
      </c>
      <c r="E8" s="65">
        <v>-1.5740000000000001</v>
      </c>
      <c r="F8" s="65">
        <v>1.1399999999999999</v>
      </c>
      <c r="G8" s="65">
        <v>-3.2000000000000001E-2</v>
      </c>
      <c r="H8" s="65">
        <v>-0.77</v>
      </c>
      <c r="I8" s="65">
        <v>2.3159999999999998</v>
      </c>
      <c r="J8" s="65">
        <v>-0.65700000000000003</v>
      </c>
      <c r="K8" s="65">
        <v>-0.53900000000000003</v>
      </c>
      <c r="L8" s="21"/>
      <c r="M8" s="66" t="s">
        <v>73</v>
      </c>
      <c r="N8" s="94">
        <v>2</v>
      </c>
      <c r="O8" s="65">
        <v>0</v>
      </c>
      <c r="P8" s="65">
        <v>-169.48</v>
      </c>
      <c r="Q8" s="65">
        <v>140.68</v>
      </c>
      <c r="R8" s="65">
        <v>-30.3</v>
      </c>
      <c r="S8" s="65">
        <v>50.7</v>
      </c>
      <c r="T8" s="65">
        <v>147.38999999999999</v>
      </c>
      <c r="U8" s="65">
        <v>221.11</v>
      </c>
      <c r="V8" s="65">
        <v>72.400000000000006</v>
      </c>
      <c r="W8" s="65">
        <v>101.89</v>
      </c>
      <c r="X8" s="21"/>
    </row>
    <row r="9" spans="1:24" x14ac:dyDescent="0.25">
      <c r="A9" s="66" t="s">
        <v>73</v>
      </c>
      <c r="B9" s="94" t="s">
        <v>118</v>
      </c>
      <c r="C9" s="65">
        <v>0</v>
      </c>
      <c r="D9" s="65">
        <v>-1.38</v>
      </c>
      <c r="E9" s="65">
        <v>-1.9650000000000001</v>
      </c>
      <c r="F9" s="65">
        <v>1.3080000000000001</v>
      </c>
      <c r="G9" s="65">
        <v>-8.6999999999999994E-2</v>
      </c>
      <c r="H9" s="65">
        <v>-0.89400000000000002</v>
      </c>
      <c r="I9" s="65">
        <v>3.1840000000000002</v>
      </c>
      <c r="J9" s="65">
        <v>-0.70799999999999996</v>
      </c>
      <c r="K9" s="65">
        <v>-0.59</v>
      </c>
      <c r="L9" s="21"/>
      <c r="M9" s="66" t="s">
        <v>73</v>
      </c>
      <c r="N9" s="94" t="s">
        <v>118</v>
      </c>
      <c r="O9" s="65">
        <v>0</v>
      </c>
      <c r="P9" s="65">
        <v>-223.38</v>
      </c>
      <c r="Q9" s="65">
        <v>137.6</v>
      </c>
      <c r="R9" s="65">
        <v>-58.83</v>
      </c>
      <c r="S9" s="65">
        <v>29.54</v>
      </c>
      <c r="T9" s="65">
        <v>152.21</v>
      </c>
      <c r="U9" s="65">
        <v>281.74</v>
      </c>
      <c r="V9" s="65">
        <v>82.72</v>
      </c>
      <c r="W9" s="65">
        <v>112.16</v>
      </c>
      <c r="X9" s="21"/>
    </row>
    <row r="10" spans="1:24" x14ac:dyDescent="0.25">
      <c r="A10" s="66" t="s">
        <v>14</v>
      </c>
      <c r="B10" s="94">
        <v>1</v>
      </c>
      <c r="C10" s="65">
        <v>0</v>
      </c>
      <c r="D10" s="65">
        <v>-1.958</v>
      </c>
      <c r="E10" s="65">
        <v>-2.6309999999999998</v>
      </c>
      <c r="F10" s="65">
        <v>1.504</v>
      </c>
      <c r="G10" s="65">
        <v>-0.31900000000000001</v>
      </c>
      <c r="H10" s="65">
        <v>-1.875</v>
      </c>
      <c r="I10" s="65">
        <v>2.9649999999999999</v>
      </c>
      <c r="J10" s="65">
        <v>-1.573</v>
      </c>
      <c r="K10" s="65">
        <v>-1.474</v>
      </c>
      <c r="L10" s="21"/>
      <c r="M10" s="66" t="s">
        <v>14</v>
      </c>
      <c r="N10" s="94">
        <v>1</v>
      </c>
      <c r="O10" s="65">
        <v>0</v>
      </c>
      <c r="P10" s="65">
        <v>-305.13</v>
      </c>
      <c r="Q10" s="65">
        <v>104.85</v>
      </c>
      <c r="R10" s="65">
        <v>-93.09</v>
      </c>
      <c r="S10" s="65">
        <v>-53.91</v>
      </c>
      <c r="T10" s="65">
        <v>-10.5</v>
      </c>
      <c r="U10" s="65">
        <v>181.57</v>
      </c>
      <c r="V10" s="65">
        <v>-42.41</v>
      </c>
      <c r="W10" s="65">
        <v>-16.809999999999999</v>
      </c>
      <c r="X10" s="21"/>
    </row>
    <row r="11" spans="1:24" x14ac:dyDescent="0.25">
      <c r="A11" s="66" t="s">
        <v>14</v>
      </c>
      <c r="B11" s="94">
        <v>2</v>
      </c>
      <c r="C11" s="65">
        <v>0</v>
      </c>
      <c r="D11" s="65">
        <v>-2.25</v>
      </c>
      <c r="E11" s="65">
        <v>-3.0139999999999998</v>
      </c>
      <c r="F11" s="65">
        <v>1.675</v>
      </c>
      <c r="G11" s="65">
        <v>-0.374</v>
      </c>
      <c r="H11" s="65">
        <v>-2.11</v>
      </c>
      <c r="I11" s="65">
        <v>3.57</v>
      </c>
      <c r="J11" s="65">
        <v>-1.748</v>
      </c>
      <c r="K11" s="65">
        <v>-1.6259999999999999</v>
      </c>
      <c r="L11" s="21"/>
      <c r="M11" s="66" t="s">
        <v>14</v>
      </c>
      <c r="N11" s="94">
        <v>2</v>
      </c>
      <c r="O11" s="65">
        <v>0</v>
      </c>
      <c r="P11" s="65">
        <v>-356.02</v>
      </c>
      <c r="Q11" s="65">
        <v>103.15</v>
      </c>
      <c r="R11" s="65">
        <v>-118.81</v>
      </c>
      <c r="S11" s="65">
        <v>-76.489999999999995</v>
      </c>
      <c r="T11" s="65">
        <v>-28.02</v>
      </c>
      <c r="U11" s="65">
        <v>213.56</v>
      </c>
      <c r="V11" s="65">
        <v>-55.59</v>
      </c>
      <c r="W11" s="65">
        <v>-25.19</v>
      </c>
      <c r="X11" s="21"/>
    </row>
    <row r="12" spans="1:24" x14ac:dyDescent="0.25">
      <c r="A12" s="66" t="s">
        <v>14</v>
      </c>
      <c r="B12" s="94">
        <v>3</v>
      </c>
      <c r="C12" s="65">
        <v>0</v>
      </c>
      <c r="D12" s="65">
        <v>-2.57</v>
      </c>
      <c r="E12" s="65">
        <v>-3.4329999999999998</v>
      </c>
      <c r="F12" s="65">
        <v>1.873</v>
      </c>
      <c r="G12" s="65">
        <v>-0.43</v>
      </c>
      <c r="H12" s="65">
        <v>-2.3140000000000001</v>
      </c>
      <c r="I12" s="65">
        <v>4.4850000000000003</v>
      </c>
      <c r="J12" s="65">
        <v>-1.867</v>
      </c>
      <c r="K12" s="65">
        <v>-1.6919999999999999</v>
      </c>
      <c r="L12" s="21"/>
      <c r="M12" s="66" t="s">
        <v>14</v>
      </c>
      <c r="N12" s="94">
        <v>3</v>
      </c>
      <c r="O12" s="65">
        <v>0</v>
      </c>
      <c r="P12" s="65">
        <v>-411.38</v>
      </c>
      <c r="Q12" s="65">
        <v>102.32</v>
      </c>
      <c r="R12" s="65">
        <v>-146.66999999999999</v>
      </c>
      <c r="S12" s="65">
        <v>-102.6</v>
      </c>
      <c r="T12" s="65">
        <v>-37.630000000000003</v>
      </c>
      <c r="U12" s="65">
        <v>273.27</v>
      </c>
      <c r="V12" s="65">
        <v>-54.96</v>
      </c>
      <c r="W12" s="65">
        <v>-13.93</v>
      </c>
      <c r="X12" s="21"/>
    </row>
    <row r="13" spans="1:24" x14ac:dyDescent="0.25">
      <c r="A13" s="66" t="s">
        <v>14</v>
      </c>
      <c r="B13" s="94">
        <v>4</v>
      </c>
      <c r="C13" s="65">
        <v>0</v>
      </c>
      <c r="D13" s="65">
        <v>-3.226</v>
      </c>
      <c r="E13" s="65">
        <v>-4.2830000000000004</v>
      </c>
      <c r="F13" s="65">
        <v>2.246</v>
      </c>
      <c r="G13" s="65">
        <v>-0.56999999999999995</v>
      </c>
      <c r="H13" s="65">
        <v>-2.9209999999999998</v>
      </c>
      <c r="I13" s="65">
        <v>5.5049999999999999</v>
      </c>
      <c r="J13" s="65">
        <v>-2.3319999999999999</v>
      </c>
      <c r="K13" s="65">
        <v>-2.1709999999999998</v>
      </c>
      <c r="L13" s="21"/>
      <c r="M13" s="66" t="s">
        <v>14</v>
      </c>
      <c r="N13" s="94">
        <v>4</v>
      </c>
      <c r="O13" s="65">
        <v>0</v>
      </c>
      <c r="P13" s="65">
        <v>-509.62</v>
      </c>
      <c r="Q13" s="65">
        <v>109.58</v>
      </c>
      <c r="R13" s="65">
        <v>-189.13</v>
      </c>
      <c r="S13" s="65">
        <v>-227.84</v>
      </c>
      <c r="T13" s="65">
        <v>-84.25</v>
      </c>
      <c r="U13" s="65">
        <v>316.02999999999997</v>
      </c>
      <c r="V13" s="65">
        <v>-84.18</v>
      </c>
      <c r="W13" s="65">
        <v>-46</v>
      </c>
      <c r="X13" s="21"/>
    </row>
    <row r="14" spans="1:24" x14ac:dyDescent="0.25">
      <c r="A14" s="66" t="s">
        <v>14</v>
      </c>
      <c r="B14" s="94" t="s">
        <v>119</v>
      </c>
      <c r="C14" s="65">
        <v>0</v>
      </c>
      <c r="D14" s="65">
        <v>-4.0949999999999998</v>
      </c>
      <c r="E14" s="65">
        <v>-5.4029999999999996</v>
      </c>
      <c r="F14" s="65">
        <v>2.7490000000000001</v>
      </c>
      <c r="G14" s="65">
        <v>-0.754</v>
      </c>
      <c r="H14" s="65">
        <v>-3.7210000000000001</v>
      </c>
      <c r="I14" s="65">
        <v>7.0960000000000001</v>
      </c>
      <c r="J14" s="65">
        <v>-2.8730000000000002</v>
      </c>
      <c r="K14" s="65">
        <v>-2.7389999999999999</v>
      </c>
      <c r="L14" s="21"/>
      <c r="M14" s="66" t="s">
        <v>14</v>
      </c>
      <c r="N14" s="94" t="s">
        <v>119</v>
      </c>
      <c r="O14" s="65">
        <v>0</v>
      </c>
      <c r="P14" s="65">
        <v>-649.51</v>
      </c>
      <c r="Q14" s="65">
        <v>107.31</v>
      </c>
      <c r="R14" s="65">
        <v>-260.54000000000002</v>
      </c>
      <c r="S14" s="65">
        <v>-321.32</v>
      </c>
      <c r="T14" s="65">
        <v>-168.66</v>
      </c>
      <c r="U14" s="65">
        <v>365.33</v>
      </c>
      <c r="V14" s="65">
        <v>-118.65</v>
      </c>
      <c r="W14" s="65">
        <v>-86.04</v>
      </c>
      <c r="X14" s="21"/>
    </row>
    <row r="15" spans="1:24" x14ac:dyDescent="0.25">
      <c r="A15" s="66" t="s">
        <v>15</v>
      </c>
      <c r="B15" s="94">
        <v>1</v>
      </c>
      <c r="C15" s="65">
        <v>0</v>
      </c>
      <c r="D15" s="65">
        <v>-1.575</v>
      </c>
      <c r="E15" s="65">
        <v>-2.1680000000000001</v>
      </c>
      <c r="F15" s="65">
        <v>1.357</v>
      </c>
      <c r="G15" s="65">
        <v>-0.193</v>
      </c>
      <c r="H15" s="65">
        <v>-1.43</v>
      </c>
      <c r="I15" s="65">
        <v>2.5990000000000002</v>
      </c>
      <c r="J15" s="65">
        <v>-1.204</v>
      </c>
      <c r="K15" s="65">
        <v>-1.1000000000000001</v>
      </c>
      <c r="L15" s="21"/>
      <c r="M15" s="66" t="s">
        <v>15</v>
      </c>
      <c r="N15" s="94">
        <v>1</v>
      </c>
      <c r="O15" s="65">
        <v>0</v>
      </c>
      <c r="P15" s="65">
        <v>-244.2</v>
      </c>
      <c r="Q15" s="65">
        <v>121.54</v>
      </c>
      <c r="R15" s="65">
        <v>-63.57</v>
      </c>
      <c r="S15" s="65">
        <v>-10.94</v>
      </c>
      <c r="T15" s="65">
        <v>49.98</v>
      </c>
      <c r="U15" s="65">
        <v>187.39</v>
      </c>
      <c r="V15" s="65">
        <v>3.02</v>
      </c>
      <c r="W15" s="65">
        <v>29.66</v>
      </c>
      <c r="X15" s="21"/>
    </row>
    <row r="16" spans="1:24" x14ac:dyDescent="0.25">
      <c r="A16" s="66" t="s">
        <v>15</v>
      </c>
      <c r="B16" s="94">
        <v>2</v>
      </c>
      <c r="C16" s="65">
        <v>0</v>
      </c>
      <c r="D16" s="65">
        <v>-1.825</v>
      </c>
      <c r="E16" s="65">
        <v>-2.4969999999999999</v>
      </c>
      <c r="F16" s="65">
        <v>1.502</v>
      </c>
      <c r="G16" s="65">
        <v>-0.23899999999999999</v>
      </c>
      <c r="H16" s="65">
        <v>-1.607</v>
      </c>
      <c r="I16" s="65">
        <v>3.1560000000000001</v>
      </c>
      <c r="J16" s="65">
        <v>-1.33</v>
      </c>
      <c r="K16" s="65">
        <v>-1.214</v>
      </c>
      <c r="L16" s="21"/>
      <c r="M16" s="66" t="s">
        <v>15</v>
      </c>
      <c r="N16" s="94">
        <v>2</v>
      </c>
      <c r="O16" s="65">
        <v>0</v>
      </c>
      <c r="P16" s="65">
        <v>-288.42</v>
      </c>
      <c r="Q16" s="65">
        <v>120.11</v>
      </c>
      <c r="R16" s="65">
        <v>-86.2</v>
      </c>
      <c r="S16" s="65">
        <v>-28.93</v>
      </c>
      <c r="T16" s="65">
        <v>40.53</v>
      </c>
      <c r="U16" s="65">
        <v>220.08</v>
      </c>
      <c r="V16" s="65">
        <v>-3.93</v>
      </c>
      <c r="W16" s="65">
        <v>25.15</v>
      </c>
      <c r="X16" s="21"/>
    </row>
    <row r="17" spans="1:24" x14ac:dyDescent="0.25">
      <c r="A17" s="66" t="s">
        <v>15</v>
      </c>
      <c r="B17" s="94">
        <v>3</v>
      </c>
      <c r="C17" s="65">
        <v>0</v>
      </c>
      <c r="D17" s="65">
        <v>-2.1030000000000002</v>
      </c>
      <c r="E17" s="65">
        <v>-2.8620000000000001</v>
      </c>
      <c r="F17" s="65">
        <v>1.671</v>
      </c>
      <c r="G17" s="65">
        <v>-0.28799999999999998</v>
      </c>
      <c r="H17" s="65">
        <v>-1.744</v>
      </c>
      <c r="I17" s="65">
        <v>4.0279999999999996</v>
      </c>
      <c r="J17" s="65">
        <v>-1.389</v>
      </c>
      <c r="K17" s="65">
        <v>-1.238</v>
      </c>
      <c r="L17" s="21"/>
      <c r="M17" s="66" t="s">
        <v>15</v>
      </c>
      <c r="N17" s="94">
        <v>3</v>
      </c>
      <c r="O17" s="65">
        <v>0</v>
      </c>
      <c r="P17" s="65">
        <v>-337.24</v>
      </c>
      <c r="Q17" s="65">
        <v>119.19</v>
      </c>
      <c r="R17" s="65">
        <v>-111.15</v>
      </c>
      <c r="S17" s="65">
        <v>-50.61</v>
      </c>
      <c r="T17" s="65">
        <v>40.57</v>
      </c>
      <c r="U17" s="65">
        <v>281.16000000000003</v>
      </c>
      <c r="V17" s="65">
        <v>4.7699999999999996</v>
      </c>
      <c r="W17" s="65">
        <v>41.01</v>
      </c>
      <c r="X17" s="21"/>
    </row>
    <row r="18" spans="1:24" x14ac:dyDescent="0.25">
      <c r="A18" s="66" t="s">
        <v>15</v>
      </c>
      <c r="B18" s="94">
        <v>4</v>
      </c>
      <c r="C18" s="65">
        <v>0</v>
      </c>
      <c r="D18" s="65">
        <v>-2.6720000000000002</v>
      </c>
      <c r="E18" s="65">
        <v>-3.601</v>
      </c>
      <c r="F18" s="65">
        <v>1.996</v>
      </c>
      <c r="G18" s="65">
        <v>-0.40600000000000003</v>
      </c>
      <c r="H18" s="65">
        <v>-2.2440000000000002</v>
      </c>
      <c r="I18" s="65">
        <v>4.9489999999999998</v>
      </c>
      <c r="J18" s="65">
        <v>-1.7689999999999999</v>
      </c>
      <c r="K18" s="65">
        <v>-1.643</v>
      </c>
      <c r="L18" s="21"/>
      <c r="M18" s="66" t="s">
        <v>15</v>
      </c>
      <c r="N18" s="94">
        <v>4</v>
      </c>
      <c r="O18" s="65">
        <v>0</v>
      </c>
      <c r="P18" s="65">
        <v>-421.62</v>
      </c>
      <c r="Q18" s="65">
        <v>127.64</v>
      </c>
      <c r="R18" s="65">
        <v>-147.02000000000001</v>
      </c>
      <c r="S18" s="65">
        <v>-166.15</v>
      </c>
      <c r="T18" s="65">
        <v>7.86</v>
      </c>
      <c r="U18" s="65">
        <v>324.93</v>
      </c>
      <c r="V18" s="65">
        <v>-14.67</v>
      </c>
      <c r="W18" s="65">
        <v>16.39</v>
      </c>
      <c r="X18" s="21"/>
    </row>
    <row r="19" spans="1:24" x14ac:dyDescent="0.25">
      <c r="A19" s="66" t="s">
        <v>15</v>
      </c>
      <c r="B19" s="94" t="s">
        <v>119</v>
      </c>
      <c r="C19" s="65">
        <v>0</v>
      </c>
      <c r="D19" s="65">
        <v>-3.4340000000000002</v>
      </c>
      <c r="E19" s="65">
        <v>-4.5869999999999997</v>
      </c>
      <c r="F19" s="65">
        <v>2.4390000000000001</v>
      </c>
      <c r="G19" s="65">
        <v>-0.56499999999999995</v>
      </c>
      <c r="H19" s="65">
        <v>-2.911</v>
      </c>
      <c r="I19" s="65">
        <v>6.4219999999999997</v>
      </c>
      <c r="J19" s="65">
        <v>-2.1989999999999998</v>
      </c>
      <c r="K19" s="65">
        <v>-2.1179999999999999</v>
      </c>
      <c r="L19" s="21"/>
      <c r="M19" s="66" t="s">
        <v>15</v>
      </c>
      <c r="N19" s="94" t="s">
        <v>119</v>
      </c>
      <c r="O19" s="65">
        <v>0</v>
      </c>
      <c r="P19" s="65">
        <v>-544.79</v>
      </c>
      <c r="Q19" s="65">
        <v>126.64</v>
      </c>
      <c r="R19" s="65">
        <v>-210.54</v>
      </c>
      <c r="S19" s="65">
        <v>-247.93</v>
      </c>
      <c r="T19" s="65">
        <v>-58.67</v>
      </c>
      <c r="U19" s="65">
        <v>375.83</v>
      </c>
      <c r="V19" s="65">
        <v>-36.08</v>
      </c>
      <c r="W19" s="65">
        <v>-13.89</v>
      </c>
      <c r="X19" s="21"/>
    </row>
    <row r="20" spans="1:24" x14ac:dyDescent="0.25">
      <c r="A20" s="66" t="s">
        <v>16</v>
      </c>
      <c r="B20" s="94" t="s">
        <v>121</v>
      </c>
      <c r="C20" s="65">
        <v>0</v>
      </c>
      <c r="D20" s="65">
        <v>-2.2799999999999998</v>
      </c>
      <c r="E20" s="65">
        <v>-3.052</v>
      </c>
      <c r="F20" s="65">
        <v>1.6910000000000001</v>
      </c>
      <c r="G20" s="65">
        <v>-0.38100000000000001</v>
      </c>
      <c r="H20" s="65">
        <v>-2.1389999999999998</v>
      </c>
      <c r="I20" s="65">
        <v>3.6019999999999999</v>
      </c>
      <c r="J20" s="65">
        <v>-1.7729999999999999</v>
      </c>
      <c r="K20" s="65">
        <v>-1.653</v>
      </c>
      <c r="L20" s="21"/>
      <c r="M20" s="66" t="s">
        <v>16</v>
      </c>
      <c r="N20" s="94" t="s">
        <v>121</v>
      </c>
      <c r="O20" s="65">
        <v>0</v>
      </c>
      <c r="P20" s="65">
        <v>-361.11</v>
      </c>
      <c r="Q20" s="65">
        <v>102.77</v>
      </c>
      <c r="R20" s="65">
        <v>-121.42</v>
      </c>
      <c r="S20" s="65">
        <v>-78.989999999999995</v>
      </c>
      <c r="T20" s="65">
        <v>-31.16</v>
      </c>
      <c r="U20" s="65">
        <v>213.63</v>
      </c>
      <c r="V20" s="65">
        <v>-58.36</v>
      </c>
      <c r="W20" s="65">
        <v>-28.31</v>
      </c>
      <c r="X20" s="21"/>
    </row>
    <row r="21" spans="1:24" x14ac:dyDescent="0.25">
      <c r="A21" s="66" t="s">
        <v>16</v>
      </c>
      <c r="B21" s="94">
        <v>3</v>
      </c>
      <c r="C21" s="65">
        <v>0</v>
      </c>
      <c r="D21" s="65">
        <v>-2.601</v>
      </c>
      <c r="E21" s="65">
        <v>-3.4740000000000002</v>
      </c>
      <c r="F21" s="65">
        <v>1.89</v>
      </c>
      <c r="G21" s="65">
        <v>-0.437</v>
      </c>
      <c r="H21" s="65">
        <v>-2.3460000000000001</v>
      </c>
      <c r="I21" s="65">
        <v>4.5209999999999999</v>
      </c>
      <c r="J21" s="65">
        <v>-1.893</v>
      </c>
      <c r="K21" s="65">
        <v>-1.7190000000000001</v>
      </c>
      <c r="L21" s="21"/>
      <c r="M21" s="66" t="s">
        <v>16</v>
      </c>
      <c r="N21" s="94">
        <v>3</v>
      </c>
      <c r="O21" s="65">
        <v>0</v>
      </c>
      <c r="P21" s="65">
        <v>-416.7</v>
      </c>
      <c r="Q21" s="65">
        <v>101.97</v>
      </c>
      <c r="R21" s="65">
        <v>-149.41999999999999</v>
      </c>
      <c r="S21" s="65">
        <v>-105.53</v>
      </c>
      <c r="T21" s="65">
        <v>-41.25</v>
      </c>
      <c r="U21" s="65">
        <v>273.19</v>
      </c>
      <c r="V21" s="65">
        <v>-57.77</v>
      </c>
      <c r="W21" s="65">
        <v>-17.11</v>
      </c>
      <c r="X21" s="21"/>
    </row>
    <row r="22" spans="1:24" x14ac:dyDescent="0.25">
      <c r="A22" s="66" t="s">
        <v>16</v>
      </c>
      <c r="B22" s="94">
        <v>4</v>
      </c>
      <c r="C22" s="65">
        <v>0</v>
      </c>
      <c r="D22" s="65">
        <v>-3.4950000000000001</v>
      </c>
      <c r="E22" s="65">
        <v>-4.63</v>
      </c>
      <c r="F22" s="65">
        <v>2.4039999999999999</v>
      </c>
      <c r="G22" s="65">
        <v>-0.625</v>
      </c>
      <c r="H22" s="65">
        <v>-3.1440000000000001</v>
      </c>
      <c r="I22" s="65">
        <v>6.101</v>
      </c>
      <c r="J22" s="65">
        <v>-2.4710000000000001</v>
      </c>
      <c r="K22" s="65">
        <v>-2.302</v>
      </c>
      <c r="L22" s="21"/>
      <c r="M22" s="66" t="s">
        <v>16</v>
      </c>
      <c r="N22" s="94">
        <v>4</v>
      </c>
      <c r="O22" s="65">
        <v>0</v>
      </c>
      <c r="P22" s="65">
        <v>-553.07000000000005</v>
      </c>
      <c r="Q22" s="65">
        <v>109.12</v>
      </c>
      <c r="R22" s="65">
        <v>-211.19</v>
      </c>
      <c r="S22" s="65">
        <v>-256.24</v>
      </c>
      <c r="T22" s="65">
        <v>-105.34</v>
      </c>
      <c r="U22" s="65">
        <v>342.73</v>
      </c>
      <c r="V22" s="65">
        <v>-89.41</v>
      </c>
      <c r="W22" s="65">
        <v>-49.6</v>
      </c>
      <c r="X22" s="21"/>
    </row>
    <row r="23" spans="1:24" x14ac:dyDescent="0.25">
      <c r="A23" s="66" t="s">
        <v>16</v>
      </c>
      <c r="B23" s="94" t="s">
        <v>119</v>
      </c>
      <c r="C23" s="65">
        <v>0</v>
      </c>
      <c r="D23" s="65">
        <v>-4.4189999999999996</v>
      </c>
      <c r="E23" s="65">
        <v>-5.8209999999999997</v>
      </c>
      <c r="F23" s="65">
        <v>2.9350000000000001</v>
      </c>
      <c r="G23" s="65">
        <v>-0.82499999999999996</v>
      </c>
      <c r="H23" s="65">
        <v>-3.9889999999999999</v>
      </c>
      <c r="I23" s="65">
        <v>7.7629999999999999</v>
      </c>
      <c r="J23" s="65">
        <v>-3.0350000000000001</v>
      </c>
      <c r="K23" s="65">
        <v>-2.9279999999999999</v>
      </c>
      <c r="L23" s="21"/>
      <c r="M23" s="66" t="s">
        <v>16</v>
      </c>
      <c r="N23" s="94" t="s">
        <v>119</v>
      </c>
      <c r="O23" s="65">
        <v>0</v>
      </c>
      <c r="P23" s="65">
        <v>-701.51</v>
      </c>
      <c r="Q23" s="65">
        <v>106.49</v>
      </c>
      <c r="R23" s="65">
        <v>-287.2</v>
      </c>
      <c r="S23" s="65">
        <v>-356.75</v>
      </c>
      <c r="T23" s="65">
        <v>-194.09</v>
      </c>
      <c r="U23" s="65">
        <v>391.44</v>
      </c>
      <c r="V23" s="65">
        <v>-123.44</v>
      </c>
      <c r="W23" s="65">
        <v>-96.02</v>
      </c>
      <c r="X23" s="21"/>
    </row>
    <row r="24" spans="1:24" x14ac:dyDescent="0.25">
      <c r="A24" s="66" t="s">
        <v>17</v>
      </c>
      <c r="B24" s="94" t="s">
        <v>121</v>
      </c>
      <c r="C24" s="65">
        <v>0</v>
      </c>
      <c r="D24" s="65">
        <v>-3.2810000000000001</v>
      </c>
      <c r="E24" s="65">
        <v>-4.3120000000000003</v>
      </c>
      <c r="F24" s="65">
        <v>2.1859999999999999</v>
      </c>
      <c r="G24" s="65">
        <v>-0.64300000000000002</v>
      </c>
      <c r="H24" s="65">
        <v>-3.1920000000000002</v>
      </c>
      <c r="I24" s="65">
        <v>4.9390000000000001</v>
      </c>
      <c r="J24" s="65">
        <v>-2.6190000000000002</v>
      </c>
      <c r="K24" s="65">
        <v>-2.4750000000000001</v>
      </c>
      <c r="L24" s="21"/>
      <c r="M24" s="66" t="s">
        <v>17</v>
      </c>
      <c r="N24" s="94" t="s">
        <v>121</v>
      </c>
      <c r="O24" s="65">
        <v>0</v>
      </c>
      <c r="P24" s="65">
        <v>-526.51</v>
      </c>
      <c r="Q24" s="65">
        <v>78.42</v>
      </c>
      <c r="R24" s="65">
        <v>-203.21</v>
      </c>
      <c r="S24" s="65">
        <v>-179.34</v>
      </c>
      <c r="T24" s="65">
        <v>-157.03</v>
      </c>
      <c r="U24" s="65">
        <v>235.59</v>
      </c>
      <c r="V24" s="65">
        <v>-151.63</v>
      </c>
      <c r="W24" s="65">
        <v>-116.91</v>
      </c>
      <c r="X24" s="21"/>
    </row>
    <row r="25" spans="1:24" x14ac:dyDescent="0.25">
      <c r="A25" s="66" t="s">
        <v>17</v>
      </c>
      <c r="B25" s="94">
        <v>3</v>
      </c>
      <c r="C25" s="65">
        <v>0</v>
      </c>
      <c r="D25" s="65">
        <v>-3.5270000000000001</v>
      </c>
      <c r="E25" s="65">
        <v>-4.63</v>
      </c>
      <c r="F25" s="65">
        <v>2.3340000000000001</v>
      </c>
      <c r="G25" s="65">
        <v>-0.69</v>
      </c>
      <c r="H25" s="65">
        <v>-3.4</v>
      </c>
      <c r="I25" s="65">
        <v>5.5010000000000003</v>
      </c>
      <c r="J25" s="65">
        <v>-2.7570000000000001</v>
      </c>
      <c r="K25" s="65">
        <v>-2.585</v>
      </c>
      <c r="L25" s="21"/>
      <c r="M25" s="66" t="s">
        <v>17</v>
      </c>
      <c r="N25" s="94">
        <v>3</v>
      </c>
      <c r="O25" s="65">
        <v>0</v>
      </c>
      <c r="P25" s="65">
        <v>-567.23</v>
      </c>
      <c r="Q25" s="65">
        <v>77.62</v>
      </c>
      <c r="R25" s="65">
        <v>-223.66</v>
      </c>
      <c r="S25" s="65">
        <v>-203.49</v>
      </c>
      <c r="T25" s="65">
        <v>-176.66</v>
      </c>
      <c r="U25" s="65">
        <v>263.02</v>
      </c>
      <c r="V25" s="65">
        <v>-159.37</v>
      </c>
      <c r="W25" s="65">
        <v>-118.99</v>
      </c>
      <c r="X25" s="21"/>
    </row>
    <row r="26" spans="1:24" x14ac:dyDescent="0.25">
      <c r="A26" s="66" t="s">
        <v>17</v>
      </c>
      <c r="B26" s="94">
        <v>4</v>
      </c>
      <c r="C26" s="65">
        <v>0</v>
      </c>
      <c r="D26" s="65">
        <v>-4.4459999999999997</v>
      </c>
      <c r="E26" s="65">
        <v>-5.8159999999999998</v>
      </c>
      <c r="F26" s="65">
        <v>2.8679999999999999</v>
      </c>
      <c r="G26" s="65">
        <v>-0.88600000000000001</v>
      </c>
      <c r="H26" s="65">
        <v>-4.2610000000000001</v>
      </c>
      <c r="I26" s="65">
        <v>7.1189999999999998</v>
      </c>
      <c r="J26" s="65">
        <v>-3.3780000000000001</v>
      </c>
      <c r="K26" s="65">
        <v>-3.1909999999999998</v>
      </c>
      <c r="L26" s="21"/>
      <c r="M26" s="66" t="s">
        <v>17</v>
      </c>
      <c r="N26" s="94">
        <v>4</v>
      </c>
      <c r="O26" s="65">
        <v>0</v>
      </c>
      <c r="P26" s="65">
        <v>-704.93</v>
      </c>
      <c r="Q26" s="65">
        <v>85.87</v>
      </c>
      <c r="R26" s="65">
        <v>-285.25</v>
      </c>
      <c r="S26" s="65">
        <v>-361.32</v>
      </c>
      <c r="T26" s="65">
        <v>-252.26</v>
      </c>
      <c r="U26" s="65">
        <v>329.71</v>
      </c>
      <c r="V26" s="65">
        <v>-195.02</v>
      </c>
      <c r="W26" s="65">
        <v>-151.72</v>
      </c>
      <c r="X26" s="21"/>
    </row>
    <row r="27" spans="1:24" x14ac:dyDescent="0.25">
      <c r="A27" s="66" t="s">
        <v>17</v>
      </c>
      <c r="B27" s="94">
        <v>5</v>
      </c>
      <c r="C27" s="65">
        <v>0</v>
      </c>
      <c r="D27" s="65">
        <v>-5.5880000000000001</v>
      </c>
      <c r="E27" s="65">
        <v>-7.2869999999999999</v>
      </c>
      <c r="F27" s="65">
        <v>3.524</v>
      </c>
      <c r="G27" s="65">
        <v>-1.135</v>
      </c>
      <c r="H27" s="65">
        <v>-5.36</v>
      </c>
      <c r="I27" s="65">
        <v>9.0380000000000003</v>
      </c>
      <c r="J27" s="65">
        <v>-4.1379999999999999</v>
      </c>
      <c r="K27" s="65">
        <v>-4.0149999999999997</v>
      </c>
      <c r="L27" s="21"/>
      <c r="M27" s="66" t="s">
        <v>17</v>
      </c>
      <c r="N27" s="94">
        <v>5</v>
      </c>
      <c r="O27" s="65">
        <v>0</v>
      </c>
      <c r="P27" s="65">
        <v>-887.87</v>
      </c>
      <c r="Q27" s="65">
        <v>82.07</v>
      </c>
      <c r="R27" s="65">
        <v>-378.21</v>
      </c>
      <c r="S27" s="65">
        <v>-486.12</v>
      </c>
      <c r="T27" s="65">
        <v>-373.03</v>
      </c>
      <c r="U27" s="65">
        <v>375.56</v>
      </c>
      <c r="V27" s="65">
        <v>-249.41</v>
      </c>
      <c r="W27" s="65">
        <v>-218.92</v>
      </c>
      <c r="X27" s="21"/>
    </row>
    <row r="28" spans="1:24" x14ac:dyDescent="0.25">
      <c r="A28" s="66" t="s">
        <v>17</v>
      </c>
      <c r="B28" s="94" t="s">
        <v>120</v>
      </c>
      <c r="C28" s="65">
        <v>0</v>
      </c>
      <c r="D28" s="65">
        <v>-7.6580000000000004</v>
      </c>
      <c r="E28" s="65">
        <v>-9.9580000000000002</v>
      </c>
      <c r="F28" s="65">
        <v>4.7309999999999999</v>
      </c>
      <c r="G28" s="65">
        <v>-1.579</v>
      </c>
      <c r="H28" s="65">
        <v>-7.3680000000000003</v>
      </c>
      <c r="I28" s="65">
        <v>12.382999999999999</v>
      </c>
      <c r="J28" s="65">
        <v>-5.5229999999999997</v>
      </c>
      <c r="K28" s="65">
        <v>-5.59</v>
      </c>
      <c r="L28" s="21"/>
      <c r="M28" s="66" t="s">
        <v>17</v>
      </c>
      <c r="N28" s="94" t="s">
        <v>120</v>
      </c>
      <c r="O28" s="65">
        <v>0</v>
      </c>
      <c r="P28" s="65">
        <v>-1218.72</v>
      </c>
      <c r="Q28" s="65">
        <v>79.97</v>
      </c>
      <c r="R28" s="65">
        <v>-546.64</v>
      </c>
      <c r="S28" s="65">
        <v>-712.48</v>
      </c>
      <c r="T28" s="65">
        <v>-593.5</v>
      </c>
      <c r="U28" s="65">
        <v>442.42</v>
      </c>
      <c r="V28" s="65">
        <v>-347.95</v>
      </c>
      <c r="W28" s="65">
        <v>-355.4</v>
      </c>
      <c r="X28" s="21"/>
    </row>
    <row r="29" spans="1:24" x14ac:dyDescent="0.25">
      <c r="A29" s="66" t="s">
        <v>18</v>
      </c>
      <c r="B29" s="94">
        <v>1</v>
      </c>
      <c r="C29" s="65">
        <v>0</v>
      </c>
      <c r="D29" s="65">
        <v>-1.6879999999999999</v>
      </c>
      <c r="E29" s="65">
        <v>-2.2890000000000001</v>
      </c>
      <c r="F29" s="65">
        <v>1.353</v>
      </c>
      <c r="G29" s="65">
        <v>-0.251</v>
      </c>
      <c r="H29" s="65">
        <v>-1.6120000000000001</v>
      </c>
      <c r="I29" s="65">
        <v>2.6280000000000001</v>
      </c>
      <c r="J29" s="65">
        <v>-1.3560000000000001</v>
      </c>
      <c r="K29" s="65">
        <v>-1.2470000000000001</v>
      </c>
      <c r="L29" s="21"/>
      <c r="M29" s="66" t="s">
        <v>18</v>
      </c>
      <c r="N29" s="94">
        <v>1</v>
      </c>
      <c r="O29" s="65">
        <v>0</v>
      </c>
      <c r="P29" s="65">
        <v>-259.75</v>
      </c>
      <c r="Q29" s="65">
        <v>110.47</v>
      </c>
      <c r="R29" s="65">
        <v>-72.37</v>
      </c>
      <c r="S29" s="65">
        <v>-29.85</v>
      </c>
      <c r="T29" s="65">
        <v>17.260000000000002</v>
      </c>
      <c r="U29" s="65">
        <v>175.32</v>
      </c>
      <c r="V29" s="65">
        <v>-19.260000000000002</v>
      </c>
      <c r="W29" s="65">
        <v>8.56</v>
      </c>
      <c r="X29" s="21"/>
    </row>
    <row r="30" spans="1:24" x14ac:dyDescent="0.25">
      <c r="A30" s="66" t="s">
        <v>18</v>
      </c>
      <c r="B30" s="94">
        <v>2</v>
      </c>
      <c r="C30" s="65">
        <v>0</v>
      </c>
      <c r="D30" s="65">
        <v>-2</v>
      </c>
      <c r="E30" s="65">
        <v>-2.6920000000000002</v>
      </c>
      <c r="F30" s="65">
        <v>1.5229999999999999</v>
      </c>
      <c r="G30" s="65">
        <v>-0.315</v>
      </c>
      <c r="H30" s="65">
        <v>-1.8740000000000001</v>
      </c>
      <c r="I30" s="65">
        <v>3.2250000000000001</v>
      </c>
      <c r="J30" s="65">
        <v>-1.5589999999999999</v>
      </c>
      <c r="K30" s="65">
        <v>-1.4259999999999999</v>
      </c>
      <c r="L30" s="21"/>
      <c r="M30" s="66" t="s">
        <v>18</v>
      </c>
      <c r="N30" s="94">
        <v>2</v>
      </c>
      <c r="O30" s="65">
        <v>0</v>
      </c>
      <c r="P30" s="65">
        <v>-313.17</v>
      </c>
      <c r="Q30" s="65">
        <v>107.33</v>
      </c>
      <c r="R30" s="65">
        <v>-99.38</v>
      </c>
      <c r="S30" s="65">
        <v>-54.79</v>
      </c>
      <c r="T30" s="65">
        <v>-4.47</v>
      </c>
      <c r="U30" s="65">
        <v>205.05</v>
      </c>
      <c r="V30" s="65">
        <v>-36.229999999999997</v>
      </c>
      <c r="W30" s="65">
        <v>-3.76</v>
      </c>
      <c r="X30" s="21"/>
    </row>
    <row r="31" spans="1:24" x14ac:dyDescent="0.25">
      <c r="A31" s="66" t="s">
        <v>18</v>
      </c>
      <c r="B31" s="94" t="s">
        <v>118</v>
      </c>
      <c r="C31" s="65">
        <v>0</v>
      </c>
      <c r="D31" s="65">
        <v>-2.6190000000000002</v>
      </c>
      <c r="E31" s="65">
        <v>-3.4950000000000001</v>
      </c>
      <c r="F31" s="65">
        <v>1.8740000000000001</v>
      </c>
      <c r="G31" s="65">
        <v>-0.44400000000000001</v>
      </c>
      <c r="H31" s="65">
        <v>-2.4039999999999999</v>
      </c>
      <c r="I31" s="65">
        <v>4.423</v>
      </c>
      <c r="J31" s="65">
        <v>-1.954</v>
      </c>
      <c r="K31" s="65">
        <v>-1.78</v>
      </c>
      <c r="L31" s="21"/>
      <c r="M31" s="66" t="s">
        <v>18</v>
      </c>
      <c r="N31" s="94" t="s">
        <v>118</v>
      </c>
      <c r="O31" s="65">
        <v>0</v>
      </c>
      <c r="P31" s="65">
        <v>-419.39</v>
      </c>
      <c r="Q31" s="65">
        <v>100.96</v>
      </c>
      <c r="R31" s="65">
        <v>-152.97999999999999</v>
      </c>
      <c r="S31" s="65">
        <v>-107.72</v>
      </c>
      <c r="T31" s="65">
        <v>-51.62</v>
      </c>
      <c r="U31" s="65">
        <v>260.45999999999998</v>
      </c>
      <c r="V31" s="65">
        <v>-68.69</v>
      </c>
      <c r="W31" s="65">
        <v>-27.96</v>
      </c>
      <c r="X31" s="21"/>
    </row>
    <row r="32" spans="1:24" x14ac:dyDescent="0.25">
      <c r="A32" s="66" t="s">
        <v>19</v>
      </c>
      <c r="B32" s="94">
        <v>1</v>
      </c>
      <c r="C32" s="65">
        <v>0</v>
      </c>
      <c r="D32" s="65">
        <v>-1.393</v>
      </c>
      <c r="E32" s="65">
        <v>-1.9319999999999999</v>
      </c>
      <c r="F32" s="65">
        <v>1.2410000000000001</v>
      </c>
      <c r="G32" s="65">
        <v>-0.152</v>
      </c>
      <c r="H32" s="65">
        <v>-1.2689999999999999</v>
      </c>
      <c r="I32" s="65">
        <v>2.347</v>
      </c>
      <c r="J32" s="65">
        <v>-1.071</v>
      </c>
      <c r="K32" s="65">
        <v>-0.95399999999999996</v>
      </c>
      <c r="L32" s="21"/>
      <c r="M32" s="66" t="s">
        <v>19</v>
      </c>
      <c r="N32" s="94">
        <v>1</v>
      </c>
      <c r="O32" s="65">
        <v>0</v>
      </c>
      <c r="P32" s="65">
        <v>-212.67</v>
      </c>
      <c r="Q32" s="65">
        <v>123.83</v>
      </c>
      <c r="R32" s="65">
        <v>-49.6</v>
      </c>
      <c r="S32" s="65">
        <v>3.33</v>
      </c>
      <c r="T32" s="65">
        <v>64.040000000000006</v>
      </c>
      <c r="U32" s="65">
        <v>179.85</v>
      </c>
      <c r="V32" s="65">
        <v>16.03</v>
      </c>
      <c r="W32" s="65">
        <v>45.34</v>
      </c>
      <c r="X32" s="21"/>
    </row>
    <row r="33" spans="1:24" x14ac:dyDescent="0.25">
      <c r="A33" s="66" t="s">
        <v>19</v>
      </c>
      <c r="B33" s="94">
        <v>2</v>
      </c>
      <c r="C33" s="65">
        <v>0</v>
      </c>
      <c r="D33" s="65">
        <v>-1.665</v>
      </c>
      <c r="E33" s="65">
        <v>-2.286</v>
      </c>
      <c r="F33" s="65">
        <v>1.389</v>
      </c>
      <c r="G33" s="65">
        <v>-0.20799999999999999</v>
      </c>
      <c r="H33" s="65">
        <v>-1.478</v>
      </c>
      <c r="I33" s="65">
        <v>2.9020000000000001</v>
      </c>
      <c r="J33" s="65">
        <v>-1.228</v>
      </c>
      <c r="K33" s="65">
        <v>-1.0980000000000001</v>
      </c>
      <c r="L33" s="21"/>
      <c r="M33" s="66" t="s">
        <v>19</v>
      </c>
      <c r="N33" s="94">
        <v>2</v>
      </c>
      <c r="O33" s="65">
        <v>0</v>
      </c>
      <c r="P33" s="65">
        <v>-259.88</v>
      </c>
      <c r="Q33" s="65">
        <v>121.3</v>
      </c>
      <c r="R33" s="65">
        <v>-73.75</v>
      </c>
      <c r="S33" s="65">
        <v>-17.32</v>
      </c>
      <c r="T33" s="65">
        <v>49.83</v>
      </c>
      <c r="U33" s="65">
        <v>210.23</v>
      </c>
      <c r="V33" s="65">
        <v>4.9800000000000004</v>
      </c>
      <c r="W33" s="65">
        <v>36.83</v>
      </c>
      <c r="X33" s="21"/>
    </row>
    <row r="34" spans="1:24" x14ac:dyDescent="0.25">
      <c r="A34" s="66" t="s">
        <v>19</v>
      </c>
      <c r="B34" s="94" t="s">
        <v>118</v>
      </c>
      <c r="C34" s="65">
        <v>0</v>
      </c>
      <c r="D34" s="65">
        <v>-2.2109999999999999</v>
      </c>
      <c r="E34" s="65">
        <v>-2.996</v>
      </c>
      <c r="F34" s="65">
        <v>1.698</v>
      </c>
      <c r="G34" s="65">
        <v>-0.318</v>
      </c>
      <c r="H34" s="65">
        <v>-1.9079999999999999</v>
      </c>
      <c r="I34" s="65">
        <v>4.0209999999999999</v>
      </c>
      <c r="J34" s="65">
        <v>-1.5389999999999999</v>
      </c>
      <c r="K34" s="65">
        <v>-1.3859999999999999</v>
      </c>
      <c r="L34" s="21"/>
      <c r="M34" s="66" t="s">
        <v>19</v>
      </c>
      <c r="N34" s="94" t="s">
        <v>118</v>
      </c>
      <c r="O34" s="65">
        <v>0</v>
      </c>
      <c r="P34" s="65">
        <v>-354.57</v>
      </c>
      <c r="Q34" s="65">
        <v>116</v>
      </c>
      <c r="R34" s="65">
        <v>-122.05</v>
      </c>
      <c r="S34" s="65">
        <v>-62.24</v>
      </c>
      <c r="T34" s="65">
        <v>16.41</v>
      </c>
      <c r="U34" s="65">
        <v>266.95999999999998</v>
      </c>
      <c r="V34" s="65">
        <v>-16.78</v>
      </c>
      <c r="W34" s="65">
        <v>19.72</v>
      </c>
      <c r="X34" s="21"/>
    </row>
    <row r="35" spans="1:24" x14ac:dyDescent="0.25">
      <c r="A35" s="66" t="s">
        <v>20</v>
      </c>
      <c r="B35" s="94" t="s">
        <v>121</v>
      </c>
      <c r="C35" s="65">
        <v>0</v>
      </c>
      <c r="D35" s="65">
        <v>-2.673</v>
      </c>
      <c r="E35" s="65">
        <v>-3.532</v>
      </c>
      <c r="F35" s="65">
        <v>1.83</v>
      </c>
      <c r="G35" s="65">
        <v>-0.50700000000000001</v>
      </c>
      <c r="H35" s="65">
        <v>-2.6230000000000002</v>
      </c>
      <c r="I35" s="65">
        <v>3.8969999999999998</v>
      </c>
      <c r="J35" s="65">
        <v>-2.1890000000000001</v>
      </c>
      <c r="K35" s="65">
        <v>-2.0680000000000001</v>
      </c>
      <c r="L35" s="21"/>
      <c r="M35" s="66" t="s">
        <v>20</v>
      </c>
      <c r="N35" s="94" t="s">
        <v>121</v>
      </c>
      <c r="O35" s="65">
        <v>0</v>
      </c>
      <c r="P35" s="65">
        <v>-424.38</v>
      </c>
      <c r="Q35" s="65">
        <v>86.54</v>
      </c>
      <c r="R35" s="65">
        <v>-154.19</v>
      </c>
      <c r="S35" s="65">
        <v>-122.07</v>
      </c>
      <c r="T35" s="65">
        <v>-97.98</v>
      </c>
      <c r="U35" s="65">
        <v>198.94</v>
      </c>
      <c r="V35" s="65">
        <v>-112.36</v>
      </c>
      <c r="W35" s="65">
        <v>-82.24</v>
      </c>
      <c r="X35" s="21"/>
    </row>
    <row r="36" spans="1:24" x14ac:dyDescent="0.25">
      <c r="A36" s="66" t="s">
        <v>20</v>
      </c>
      <c r="B36" s="94" t="s">
        <v>118</v>
      </c>
      <c r="C36" s="65">
        <v>0</v>
      </c>
      <c r="D36" s="65">
        <v>-3.5550000000000002</v>
      </c>
      <c r="E36" s="65">
        <v>-4.6660000000000004</v>
      </c>
      <c r="F36" s="65">
        <v>2.327</v>
      </c>
      <c r="G36" s="65">
        <v>-0.69799999999999995</v>
      </c>
      <c r="H36" s="65">
        <v>-3.472</v>
      </c>
      <c r="I36" s="65">
        <v>5.3959999999999999</v>
      </c>
      <c r="J36" s="65">
        <v>-2.83</v>
      </c>
      <c r="K36" s="65">
        <v>-2.6619999999999999</v>
      </c>
      <c r="L36" s="21"/>
      <c r="M36" s="66" t="s">
        <v>20</v>
      </c>
      <c r="N36" s="94" t="s">
        <v>118</v>
      </c>
      <c r="O36" s="65">
        <v>0</v>
      </c>
      <c r="P36" s="65">
        <v>-571.84</v>
      </c>
      <c r="Q36" s="65">
        <v>77.150000000000006</v>
      </c>
      <c r="R36" s="65">
        <v>-228.36</v>
      </c>
      <c r="S36" s="65">
        <v>-206.48</v>
      </c>
      <c r="T36" s="65">
        <v>-188.54</v>
      </c>
      <c r="U36" s="65">
        <v>247.92</v>
      </c>
      <c r="V36" s="65">
        <v>-171.74</v>
      </c>
      <c r="W36" s="65">
        <v>-132.06</v>
      </c>
      <c r="X36" s="21"/>
    </row>
    <row r="37" spans="1:24" ht="15.75" thickBot="1" x14ac:dyDescent="0.3">
      <c r="A37" s="31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3"/>
      <c r="M37" s="31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3"/>
    </row>
    <row r="38" spans="1:24" x14ac:dyDescent="0.25">
      <c r="A38" s="16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8"/>
      <c r="M38" s="16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8"/>
    </row>
    <row r="39" spans="1:24" x14ac:dyDescent="0.25">
      <c r="A39" s="62" t="s">
        <v>0</v>
      </c>
      <c r="B39" s="191" t="s">
        <v>46</v>
      </c>
      <c r="C39" s="191"/>
      <c r="D39" s="20"/>
      <c r="E39" s="20"/>
      <c r="F39" s="20"/>
      <c r="G39" s="20"/>
      <c r="H39" s="20"/>
      <c r="I39" s="20"/>
      <c r="J39" s="20"/>
      <c r="K39" s="20"/>
      <c r="L39" s="21"/>
      <c r="M39" s="62" t="s">
        <v>0</v>
      </c>
      <c r="N39" s="191" t="s">
        <v>46</v>
      </c>
      <c r="O39" s="191"/>
      <c r="P39" s="20"/>
      <c r="Q39" s="20"/>
      <c r="R39" s="20"/>
      <c r="S39" s="20"/>
      <c r="T39" s="20"/>
      <c r="U39" s="20"/>
      <c r="V39" s="20"/>
      <c r="W39" s="20"/>
      <c r="X39" s="21"/>
    </row>
    <row r="40" spans="1:24" x14ac:dyDescent="0.25">
      <c r="A40" s="62" t="s">
        <v>2</v>
      </c>
      <c r="B40" s="191" t="s">
        <v>44</v>
      </c>
      <c r="C40" s="191"/>
      <c r="D40" s="20"/>
      <c r="E40" s="20"/>
      <c r="F40" s="20"/>
      <c r="G40" s="20"/>
      <c r="H40" s="20"/>
      <c r="I40" s="20"/>
      <c r="J40" s="20"/>
      <c r="K40" s="20"/>
      <c r="L40" s="21"/>
      <c r="M40" s="62" t="s">
        <v>2</v>
      </c>
      <c r="N40" s="191" t="s">
        <v>44</v>
      </c>
      <c r="O40" s="191"/>
      <c r="P40" s="20"/>
      <c r="Q40" s="20"/>
      <c r="R40" s="20"/>
      <c r="S40" s="20"/>
      <c r="T40" s="20"/>
      <c r="U40" s="20"/>
      <c r="V40" s="20"/>
      <c r="W40" s="20"/>
      <c r="X40" s="21"/>
    </row>
    <row r="41" spans="1:24" x14ac:dyDescent="0.25">
      <c r="A41" s="27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1"/>
      <c r="M41" s="27"/>
      <c r="N41" s="20"/>
      <c r="O41" s="20"/>
      <c r="P41" s="20"/>
      <c r="Q41" s="20"/>
      <c r="R41" s="20"/>
      <c r="S41" s="20"/>
      <c r="T41" s="20"/>
      <c r="U41" s="20" t="s">
        <v>60</v>
      </c>
      <c r="V41" s="20"/>
      <c r="W41" s="20"/>
      <c r="X41" s="21"/>
    </row>
    <row r="42" spans="1:24" x14ac:dyDescent="0.25">
      <c r="A42" s="66" t="s">
        <v>3</v>
      </c>
      <c r="B42" s="64" t="s">
        <v>4</v>
      </c>
      <c r="C42" s="64" t="s">
        <v>6</v>
      </c>
      <c r="D42" s="64" t="s">
        <v>7</v>
      </c>
      <c r="E42" s="64" t="s">
        <v>8</v>
      </c>
      <c r="F42" s="64" t="s">
        <v>9</v>
      </c>
      <c r="G42" s="64" t="s">
        <v>10</v>
      </c>
      <c r="H42" s="64" t="s">
        <v>12</v>
      </c>
      <c r="I42" s="64" t="s">
        <v>13</v>
      </c>
      <c r="J42" s="64" t="s">
        <v>47</v>
      </c>
      <c r="K42" s="64" t="s">
        <v>48</v>
      </c>
      <c r="L42" s="21"/>
      <c r="M42" s="66" t="s">
        <v>3</v>
      </c>
      <c r="N42" s="64" t="s">
        <v>4</v>
      </c>
      <c r="O42" s="64" t="s">
        <v>6</v>
      </c>
      <c r="P42" s="64" t="s">
        <v>7</v>
      </c>
      <c r="Q42" s="64" t="s">
        <v>8</v>
      </c>
      <c r="R42" s="64" t="s">
        <v>9</v>
      </c>
      <c r="S42" s="64" t="s">
        <v>10</v>
      </c>
      <c r="T42" s="64" t="s">
        <v>12</v>
      </c>
      <c r="U42" s="64" t="s">
        <v>13</v>
      </c>
      <c r="V42" s="64" t="s">
        <v>47</v>
      </c>
      <c r="W42" s="64" t="s">
        <v>48</v>
      </c>
      <c r="X42" s="21"/>
    </row>
    <row r="43" spans="1:24" x14ac:dyDescent="0.25">
      <c r="A43" s="66" t="s">
        <v>73</v>
      </c>
      <c r="B43" s="93">
        <v>1</v>
      </c>
      <c r="C43" s="65">
        <v>0.29399999999999998</v>
      </c>
      <c r="D43" s="65">
        <v>-0.53200000000000003</v>
      </c>
      <c r="E43" s="65">
        <v>-0.94399999999999995</v>
      </c>
      <c r="F43" s="65">
        <v>1.2989999999999999</v>
      </c>
      <c r="G43" s="65">
        <v>0.312</v>
      </c>
      <c r="H43" s="65">
        <v>-0.314</v>
      </c>
      <c r="I43" s="65">
        <v>2.0840000000000001</v>
      </c>
      <c r="J43" s="65">
        <v>-0.24</v>
      </c>
      <c r="K43" s="65">
        <v>-0.112</v>
      </c>
      <c r="L43" s="21"/>
      <c r="M43" s="66" t="s">
        <v>73</v>
      </c>
      <c r="N43" s="93">
        <v>1</v>
      </c>
      <c r="O43" s="65">
        <v>67.06</v>
      </c>
      <c r="P43" s="65">
        <v>-55.82</v>
      </c>
      <c r="Q43" s="65">
        <v>210.7</v>
      </c>
      <c r="R43" s="65">
        <v>61.54</v>
      </c>
      <c r="S43" s="65">
        <v>133.44999999999999</v>
      </c>
      <c r="T43" s="65">
        <v>219.63</v>
      </c>
      <c r="U43" s="65">
        <v>256.27</v>
      </c>
      <c r="V43" s="65">
        <v>146.81</v>
      </c>
      <c r="W43" s="65">
        <v>178.25</v>
      </c>
      <c r="X43" s="21"/>
    </row>
    <row r="44" spans="1:24" x14ac:dyDescent="0.25">
      <c r="A44" s="66" t="s">
        <v>73</v>
      </c>
      <c r="B44" s="94">
        <v>2</v>
      </c>
      <c r="C44" s="65">
        <v>0.37</v>
      </c>
      <c r="D44" s="65">
        <v>-0.71199999999999997</v>
      </c>
      <c r="E44" s="65">
        <v>-1.206</v>
      </c>
      <c r="F44" s="65">
        <v>1.5089999999999999</v>
      </c>
      <c r="G44" s="65">
        <v>0.33800000000000002</v>
      </c>
      <c r="H44" s="65">
        <v>-0.40100000000000002</v>
      </c>
      <c r="I44" s="65">
        <v>2.6859999999999999</v>
      </c>
      <c r="J44" s="65">
        <v>-0.28699999999999998</v>
      </c>
      <c r="K44" s="65">
        <v>-0.17</v>
      </c>
      <c r="L44" s="21"/>
      <c r="M44" s="66" t="s">
        <v>73</v>
      </c>
      <c r="N44" s="94">
        <v>2</v>
      </c>
      <c r="O44" s="65">
        <v>84.9</v>
      </c>
      <c r="P44" s="65">
        <v>-84.58</v>
      </c>
      <c r="Q44" s="65">
        <v>225.58</v>
      </c>
      <c r="R44" s="65">
        <v>54.6</v>
      </c>
      <c r="S44" s="65">
        <v>135.6</v>
      </c>
      <c r="T44" s="65">
        <v>232.29</v>
      </c>
      <c r="U44" s="65">
        <v>306.01</v>
      </c>
      <c r="V44" s="65">
        <v>157.30000000000001</v>
      </c>
      <c r="W44" s="65">
        <v>186.8</v>
      </c>
      <c r="X44" s="21"/>
    </row>
    <row r="45" spans="1:24" x14ac:dyDescent="0.25">
      <c r="A45" s="66" t="s">
        <v>73</v>
      </c>
      <c r="B45" s="94" t="s">
        <v>118</v>
      </c>
      <c r="C45" s="65">
        <v>0.46400000000000002</v>
      </c>
      <c r="D45" s="65">
        <v>-0.91600000000000004</v>
      </c>
      <c r="E45" s="65">
        <v>-1.502</v>
      </c>
      <c r="F45" s="65">
        <v>1.7709999999999999</v>
      </c>
      <c r="G45" s="65">
        <v>0.376</v>
      </c>
      <c r="H45" s="65">
        <v>-0.43</v>
      </c>
      <c r="I45" s="65">
        <v>3.649</v>
      </c>
      <c r="J45" s="65">
        <v>-0.24299999999999999</v>
      </c>
      <c r="K45" s="65">
        <v>-0.126</v>
      </c>
      <c r="L45" s="21"/>
      <c r="M45" s="66" t="s">
        <v>73</v>
      </c>
      <c r="N45" s="94" t="s">
        <v>118</v>
      </c>
      <c r="O45" s="65">
        <v>106.91</v>
      </c>
      <c r="P45" s="65">
        <v>-116.47</v>
      </c>
      <c r="Q45" s="65">
        <v>244.52</v>
      </c>
      <c r="R45" s="65">
        <v>48.08</v>
      </c>
      <c r="S45" s="65">
        <v>136.46</v>
      </c>
      <c r="T45" s="65">
        <v>259.12</v>
      </c>
      <c r="U45" s="65">
        <v>388.65</v>
      </c>
      <c r="V45" s="65">
        <v>189.64</v>
      </c>
      <c r="W45" s="65">
        <v>219.08</v>
      </c>
      <c r="X45" s="21"/>
    </row>
    <row r="46" spans="1:24" x14ac:dyDescent="0.25">
      <c r="A46" s="66" t="s">
        <v>14</v>
      </c>
      <c r="B46" s="94">
        <v>1</v>
      </c>
      <c r="C46" s="65">
        <v>0.83699999999999997</v>
      </c>
      <c r="D46" s="65">
        <v>-1.121</v>
      </c>
      <c r="E46" s="65">
        <v>-1.794</v>
      </c>
      <c r="F46" s="65">
        <v>2.3410000000000002</v>
      </c>
      <c r="G46" s="65">
        <v>0.51800000000000002</v>
      </c>
      <c r="H46" s="65">
        <v>-1.038</v>
      </c>
      <c r="I46" s="65">
        <v>3.802</v>
      </c>
      <c r="J46" s="65">
        <v>-0.73599999999999999</v>
      </c>
      <c r="K46" s="65">
        <v>-0.63800000000000001</v>
      </c>
      <c r="L46" s="21"/>
      <c r="M46" s="66" t="s">
        <v>14</v>
      </c>
      <c r="N46" s="94">
        <v>1</v>
      </c>
      <c r="O46" s="65">
        <v>177.42</v>
      </c>
      <c r="P46" s="65">
        <v>-127.71</v>
      </c>
      <c r="Q46" s="65">
        <v>282.27</v>
      </c>
      <c r="R46" s="65">
        <v>84.33</v>
      </c>
      <c r="S46" s="65">
        <v>123.51</v>
      </c>
      <c r="T46" s="65">
        <v>166.92</v>
      </c>
      <c r="U46" s="65">
        <v>358.99</v>
      </c>
      <c r="V46" s="65">
        <v>135.01</v>
      </c>
      <c r="W46" s="65">
        <v>160.61000000000001</v>
      </c>
      <c r="X46" s="21"/>
    </row>
    <row r="47" spans="1:24" x14ac:dyDescent="0.25">
      <c r="A47" s="66" t="s">
        <v>14</v>
      </c>
      <c r="B47" s="94">
        <v>2</v>
      </c>
      <c r="C47" s="65">
        <v>0.94699999999999995</v>
      </c>
      <c r="D47" s="65">
        <v>-1.304</v>
      </c>
      <c r="E47" s="65">
        <v>-2.0670000000000002</v>
      </c>
      <c r="F47" s="65">
        <v>2.6219999999999999</v>
      </c>
      <c r="G47" s="65">
        <v>0.57199999999999995</v>
      </c>
      <c r="H47" s="65">
        <v>-1.163</v>
      </c>
      <c r="I47" s="65">
        <v>4.516</v>
      </c>
      <c r="J47" s="65">
        <v>-0.80200000000000005</v>
      </c>
      <c r="K47" s="65">
        <v>-0.67900000000000005</v>
      </c>
      <c r="L47" s="21"/>
      <c r="M47" s="66" t="s">
        <v>14</v>
      </c>
      <c r="N47" s="94">
        <v>2</v>
      </c>
      <c r="O47" s="65">
        <v>201.77</v>
      </c>
      <c r="P47" s="65">
        <v>-154.25</v>
      </c>
      <c r="Q47" s="65">
        <v>304.92</v>
      </c>
      <c r="R47" s="65">
        <v>82.96</v>
      </c>
      <c r="S47" s="65">
        <v>125.28</v>
      </c>
      <c r="T47" s="65">
        <v>173.75</v>
      </c>
      <c r="U47" s="65">
        <v>415.33</v>
      </c>
      <c r="V47" s="65">
        <v>146.18</v>
      </c>
      <c r="W47" s="65">
        <v>176.58</v>
      </c>
      <c r="X47" s="21"/>
    </row>
    <row r="48" spans="1:24" x14ac:dyDescent="0.25">
      <c r="A48" s="66" t="s">
        <v>14</v>
      </c>
      <c r="B48" s="94">
        <v>3</v>
      </c>
      <c r="C48" s="65">
        <v>1.077</v>
      </c>
      <c r="D48" s="65">
        <v>-1.4930000000000001</v>
      </c>
      <c r="E48" s="65">
        <v>-2.3570000000000002</v>
      </c>
      <c r="F48" s="65">
        <v>2.9489999999999998</v>
      </c>
      <c r="G48" s="65">
        <v>0.64700000000000002</v>
      </c>
      <c r="H48" s="65">
        <v>-1.2370000000000001</v>
      </c>
      <c r="I48" s="65">
        <v>5.5620000000000003</v>
      </c>
      <c r="J48" s="65">
        <v>-0.79</v>
      </c>
      <c r="K48" s="65">
        <v>-0.61499999999999999</v>
      </c>
      <c r="L48" s="21"/>
      <c r="M48" s="66" t="s">
        <v>14</v>
      </c>
      <c r="N48" s="94">
        <v>3</v>
      </c>
      <c r="O48" s="65">
        <v>230.19</v>
      </c>
      <c r="P48" s="65">
        <v>-181.19</v>
      </c>
      <c r="Q48" s="65">
        <v>332.51</v>
      </c>
      <c r="R48" s="65">
        <v>83.52</v>
      </c>
      <c r="S48" s="65">
        <v>127.59</v>
      </c>
      <c r="T48" s="65">
        <v>192.56</v>
      </c>
      <c r="U48" s="65">
        <v>503.46</v>
      </c>
      <c r="V48" s="65">
        <v>175.23</v>
      </c>
      <c r="W48" s="65">
        <v>216.26</v>
      </c>
      <c r="X48" s="21"/>
    </row>
    <row r="49" spans="1:24" x14ac:dyDescent="0.25">
      <c r="A49" s="66" t="s">
        <v>14</v>
      </c>
      <c r="B49" s="94">
        <v>4</v>
      </c>
      <c r="C49" s="65">
        <v>1.3069999999999999</v>
      </c>
      <c r="D49" s="65">
        <v>-1.919</v>
      </c>
      <c r="E49" s="65">
        <v>-2.976</v>
      </c>
      <c r="F49" s="65">
        <v>3.5529999999999999</v>
      </c>
      <c r="G49" s="65">
        <v>0.73699999999999999</v>
      </c>
      <c r="H49" s="65">
        <v>-1.613</v>
      </c>
      <c r="I49" s="65">
        <v>6.8129999999999997</v>
      </c>
      <c r="J49" s="65">
        <v>-1.024</v>
      </c>
      <c r="K49" s="65">
        <v>-0.86299999999999999</v>
      </c>
      <c r="L49" s="21"/>
      <c r="M49" s="66" t="s">
        <v>14</v>
      </c>
      <c r="N49" s="94">
        <v>4</v>
      </c>
      <c r="O49" s="65">
        <v>282.63</v>
      </c>
      <c r="P49" s="65">
        <v>-226.99</v>
      </c>
      <c r="Q49" s="65">
        <v>392.21</v>
      </c>
      <c r="R49" s="65">
        <v>93.5</v>
      </c>
      <c r="S49" s="65">
        <v>54.79</v>
      </c>
      <c r="T49" s="65">
        <v>198.38</v>
      </c>
      <c r="U49" s="65">
        <v>598.66</v>
      </c>
      <c r="V49" s="65">
        <v>198.45</v>
      </c>
      <c r="W49" s="65">
        <v>236.63</v>
      </c>
      <c r="X49" s="21"/>
    </row>
    <row r="50" spans="1:24" x14ac:dyDescent="0.25">
      <c r="A50" s="66" t="s">
        <v>14</v>
      </c>
      <c r="B50" s="94" t="s">
        <v>119</v>
      </c>
      <c r="C50" s="65">
        <v>1.629</v>
      </c>
      <c r="D50" s="65">
        <v>-2.4660000000000002</v>
      </c>
      <c r="E50" s="65">
        <v>-3.774</v>
      </c>
      <c r="F50" s="65">
        <v>4.3780000000000001</v>
      </c>
      <c r="G50" s="65">
        <v>0.875</v>
      </c>
      <c r="H50" s="65">
        <v>-2.0920000000000001</v>
      </c>
      <c r="I50" s="65">
        <v>8.7249999999999996</v>
      </c>
      <c r="J50" s="65">
        <v>-1.244</v>
      </c>
      <c r="K50" s="65">
        <v>-1.1100000000000001</v>
      </c>
      <c r="L50" s="21"/>
      <c r="M50" s="66" t="s">
        <v>14</v>
      </c>
      <c r="N50" s="94" t="s">
        <v>119</v>
      </c>
      <c r="O50" s="65">
        <v>355.73</v>
      </c>
      <c r="P50" s="65">
        <v>-293.77999999999997</v>
      </c>
      <c r="Q50" s="65">
        <v>463.04</v>
      </c>
      <c r="R50" s="65">
        <v>95.19</v>
      </c>
      <c r="S50" s="65">
        <v>34.409999999999997</v>
      </c>
      <c r="T50" s="65">
        <v>187.07</v>
      </c>
      <c r="U50" s="65">
        <v>721.06</v>
      </c>
      <c r="V50" s="65">
        <v>237.08</v>
      </c>
      <c r="W50" s="65">
        <v>269.69</v>
      </c>
      <c r="X50" s="21"/>
    </row>
    <row r="51" spans="1:24" x14ac:dyDescent="0.25">
      <c r="A51" s="66" t="s">
        <v>15</v>
      </c>
      <c r="B51" s="94">
        <v>1</v>
      </c>
      <c r="C51" s="65">
        <v>0.63</v>
      </c>
      <c r="D51" s="65">
        <v>-0.94499999999999995</v>
      </c>
      <c r="E51" s="65">
        <v>-1.538</v>
      </c>
      <c r="F51" s="65">
        <v>1.9870000000000001</v>
      </c>
      <c r="G51" s="65">
        <v>0.437</v>
      </c>
      <c r="H51" s="65">
        <v>-0.8</v>
      </c>
      <c r="I51" s="65">
        <v>3.2290000000000001</v>
      </c>
      <c r="J51" s="65">
        <v>-0.57299999999999995</v>
      </c>
      <c r="K51" s="65">
        <v>-0.47</v>
      </c>
      <c r="L51" s="21"/>
      <c r="M51" s="66" t="s">
        <v>15</v>
      </c>
      <c r="N51" s="94">
        <v>1</v>
      </c>
      <c r="O51" s="65">
        <v>136.85</v>
      </c>
      <c r="P51" s="65">
        <v>-107.35</v>
      </c>
      <c r="Q51" s="65">
        <v>258.39</v>
      </c>
      <c r="R51" s="65">
        <v>73.28</v>
      </c>
      <c r="S51" s="65">
        <v>125.91</v>
      </c>
      <c r="T51" s="65">
        <v>186.83</v>
      </c>
      <c r="U51" s="65">
        <v>324.24</v>
      </c>
      <c r="V51" s="65">
        <v>139.87</v>
      </c>
      <c r="W51" s="65">
        <v>166.51</v>
      </c>
      <c r="X51" s="21"/>
    </row>
    <row r="52" spans="1:24" x14ac:dyDescent="0.25">
      <c r="A52" s="66" t="s">
        <v>15</v>
      </c>
      <c r="B52" s="94">
        <v>2</v>
      </c>
      <c r="C52" s="65">
        <v>0.71699999999999997</v>
      </c>
      <c r="D52" s="65">
        <v>-1.1080000000000001</v>
      </c>
      <c r="E52" s="65">
        <v>-1.78</v>
      </c>
      <c r="F52" s="65">
        <v>2.2189999999999999</v>
      </c>
      <c r="G52" s="65">
        <v>0.47799999999999998</v>
      </c>
      <c r="H52" s="65">
        <v>-0.88900000000000001</v>
      </c>
      <c r="I52" s="65">
        <v>3.8730000000000002</v>
      </c>
      <c r="J52" s="65">
        <v>-0.61299999999999999</v>
      </c>
      <c r="K52" s="65">
        <v>-0.497</v>
      </c>
      <c r="L52" s="21"/>
      <c r="M52" s="66" t="s">
        <v>15</v>
      </c>
      <c r="N52" s="94">
        <v>2</v>
      </c>
      <c r="O52" s="65">
        <v>156.53</v>
      </c>
      <c r="P52" s="65">
        <v>-131.88999999999999</v>
      </c>
      <c r="Q52" s="65">
        <v>276.64</v>
      </c>
      <c r="R52" s="65">
        <v>70.33</v>
      </c>
      <c r="S52" s="65">
        <v>127.6</v>
      </c>
      <c r="T52" s="65">
        <v>197.06</v>
      </c>
      <c r="U52" s="65">
        <v>376.61</v>
      </c>
      <c r="V52" s="65">
        <v>152.6</v>
      </c>
      <c r="W52" s="65">
        <v>181.68</v>
      </c>
      <c r="X52" s="21"/>
    </row>
    <row r="53" spans="1:24" x14ac:dyDescent="0.25">
      <c r="A53" s="66" t="s">
        <v>15</v>
      </c>
      <c r="B53" s="94">
        <v>3</v>
      </c>
      <c r="C53" s="65">
        <v>0.82199999999999995</v>
      </c>
      <c r="D53" s="65">
        <v>-1.282</v>
      </c>
      <c r="E53" s="65">
        <v>-2.0409999999999999</v>
      </c>
      <c r="F53" s="65">
        <v>2.4929999999999999</v>
      </c>
      <c r="G53" s="65">
        <v>0.53400000000000003</v>
      </c>
      <c r="H53" s="65">
        <v>-0.92200000000000004</v>
      </c>
      <c r="I53" s="65">
        <v>4.8499999999999996</v>
      </c>
      <c r="J53" s="65">
        <v>-0.56799999999999995</v>
      </c>
      <c r="K53" s="65">
        <v>-0.41599999999999998</v>
      </c>
      <c r="L53" s="21"/>
      <c r="M53" s="66" t="s">
        <v>15</v>
      </c>
      <c r="N53" s="94">
        <v>3</v>
      </c>
      <c r="O53" s="65">
        <v>179.86</v>
      </c>
      <c r="P53" s="65">
        <v>-157.38</v>
      </c>
      <c r="Q53" s="65">
        <v>299.05</v>
      </c>
      <c r="R53" s="65">
        <v>68.709999999999994</v>
      </c>
      <c r="S53" s="65">
        <v>129.25</v>
      </c>
      <c r="T53" s="65">
        <v>220.43</v>
      </c>
      <c r="U53" s="65">
        <v>461.02</v>
      </c>
      <c r="V53" s="65">
        <v>184.63</v>
      </c>
      <c r="W53" s="65">
        <v>220.87</v>
      </c>
      <c r="X53" s="21"/>
    </row>
    <row r="54" spans="1:24" x14ac:dyDescent="0.25">
      <c r="A54" s="66" t="s">
        <v>15</v>
      </c>
      <c r="B54" s="94">
        <v>4</v>
      </c>
      <c r="C54" s="65">
        <v>1.01</v>
      </c>
      <c r="D54" s="65">
        <v>-1.6619999999999999</v>
      </c>
      <c r="E54" s="65">
        <v>-2.5910000000000002</v>
      </c>
      <c r="F54" s="65">
        <v>3.0059999999999998</v>
      </c>
      <c r="G54" s="65">
        <v>0.60399999999999998</v>
      </c>
      <c r="H54" s="65">
        <v>-1.234</v>
      </c>
      <c r="I54" s="65">
        <v>5.9589999999999996</v>
      </c>
      <c r="J54" s="65">
        <v>-0.75800000000000001</v>
      </c>
      <c r="K54" s="65">
        <v>-0.63300000000000001</v>
      </c>
      <c r="L54" s="21"/>
      <c r="M54" s="66" t="s">
        <v>15</v>
      </c>
      <c r="N54" s="94">
        <v>4</v>
      </c>
      <c r="O54" s="65">
        <v>223.52</v>
      </c>
      <c r="P54" s="65">
        <v>-198.1</v>
      </c>
      <c r="Q54" s="65">
        <v>351.16</v>
      </c>
      <c r="R54" s="65">
        <v>76.5</v>
      </c>
      <c r="S54" s="65">
        <v>57.37</v>
      </c>
      <c r="T54" s="65">
        <v>231.38</v>
      </c>
      <c r="U54" s="65">
        <v>548.45000000000005</v>
      </c>
      <c r="V54" s="65">
        <v>208.85</v>
      </c>
      <c r="W54" s="65">
        <v>239.91</v>
      </c>
      <c r="X54" s="21"/>
    </row>
    <row r="55" spans="1:24" x14ac:dyDescent="0.25">
      <c r="A55" s="66" t="s">
        <v>15</v>
      </c>
      <c r="B55" s="94" t="s">
        <v>119</v>
      </c>
      <c r="C55" s="65">
        <v>1.2789999999999999</v>
      </c>
      <c r="D55" s="65">
        <v>-2.1560000000000001</v>
      </c>
      <c r="E55" s="65">
        <v>-3.3079999999999998</v>
      </c>
      <c r="F55" s="65">
        <v>3.718</v>
      </c>
      <c r="G55" s="65">
        <v>0.71399999999999997</v>
      </c>
      <c r="H55" s="65">
        <v>-1.6319999999999999</v>
      </c>
      <c r="I55" s="65">
        <v>7.7</v>
      </c>
      <c r="J55" s="65">
        <v>-0.92100000000000004</v>
      </c>
      <c r="K55" s="65">
        <v>-0.83899999999999997</v>
      </c>
      <c r="L55" s="21"/>
      <c r="M55" s="66" t="s">
        <v>15</v>
      </c>
      <c r="N55" s="94" t="s">
        <v>119</v>
      </c>
      <c r="O55" s="65">
        <v>285.70999999999998</v>
      </c>
      <c r="P55" s="65">
        <v>-259.08</v>
      </c>
      <c r="Q55" s="65">
        <v>412.35</v>
      </c>
      <c r="R55" s="65">
        <v>75.17</v>
      </c>
      <c r="S55" s="65">
        <v>37.78</v>
      </c>
      <c r="T55" s="65">
        <v>227.04</v>
      </c>
      <c r="U55" s="65">
        <v>661.54</v>
      </c>
      <c r="V55" s="65">
        <v>249.63</v>
      </c>
      <c r="W55" s="65">
        <v>271.82</v>
      </c>
      <c r="X55" s="21"/>
    </row>
    <row r="56" spans="1:24" x14ac:dyDescent="0.25">
      <c r="A56" s="66" t="s">
        <v>16</v>
      </c>
      <c r="B56" s="94" t="s">
        <v>121</v>
      </c>
      <c r="C56" s="65">
        <v>0.95599999999999996</v>
      </c>
      <c r="D56" s="65">
        <v>-1.323</v>
      </c>
      <c r="E56" s="65">
        <v>-2.0960000000000001</v>
      </c>
      <c r="F56" s="65">
        <v>2.6469999999999998</v>
      </c>
      <c r="G56" s="65">
        <v>0.57599999999999996</v>
      </c>
      <c r="H56" s="65">
        <v>-1.1830000000000001</v>
      </c>
      <c r="I56" s="65">
        <v>4.5590000000000002</v>
      </c>
      <c r="J56" s="65">
        <v>-0.81699999999999995</v>
      </c>
      <c r="K56" s="65">
        <v>-0.69599999999999995</v>
      </c>
      <c r="L56" s="21"/>
      <c r="M56" s="66" t="s">
        <v>16</v>
      </c>
      <c r="N56" s="94" t="s">
        <v>121</v>
      </c>
      <c r="O56" s="65">
        <v>204.02</v>
      </c>
      <c r="P56" s="65">
        <v>-157.09</v>
      </c>
      <c r="Q56" s="65">
        <v>306.79000000000002</v>
      </c>
      <c r="R56" s="65">
        <v>82.6</v>
      </c>
      <c r="S56" s="65">
        <v>125.03</v>
      </c>
      <c r="T56" s="65">
        <v>172.86</v>
      </c>
      <c r="U56" s="65">
        <v>417.65</v>
      </c>
      <c r="V56" s="65">
        <v>145.66</v>
      </c>
      <c r="W56" s="65">
        <v>175.71</v>
      </c>
      <c r="X56" s="21"/>
    </row>
    <row r="57" spans="1:24" x14ac:dyDescent="0.25">
      <c r="A57" s="66" t="s">
        <v>16</v>
      </c>
      <c r="B57" s="94">
        <v>3</v>
      </c>
      <c r="C57" s="65">
        <v>1.0880000000000001</v>
      </c>
      <c r="D57" s="65">
        <v>-1.514</v>
      </c>
      <c r="E57" s="65">
        <v>-2.3860000000000001</v>
      </c>
      <c r="F57" s="65">
        <v>2.9769999999999999</v>
      </c>
      <c r="G57" s="65">
        <v>0.65100000000000002</v>
      </c>
      <c r="H57" s="65">
        <v>-1.2589999999999999</v>
      </c>
      <c r="I57" s="65">
        <v>5.6079999999999997</v>
      </c>
      <c r="J57" s="65">
        <v>-0.80600000000000005</v>
      </c>
      <c r="K57" s="65">
        <v>-0.63200000000000001</v>
      </c>
      <c r="L57" s="21"/>
      <c r="M57" s="66" t="s">
        <v>16</v>
      </c>
      <c r="N57" s="94">
        <v>3</v>
      </c>
      <c r="O57" s="65">
        <v>232.66</v>
      </c>
      <c r="P57" s="65">
        <v>-184.04</v>
      </c>
      <c r="Q57" s="65">
        <v>334.63</v>
      </c>
      <c r="R57" s="65">
        <v>83.24</v>
      </c>
      <c r="S57" s="65">
        <v>127.13</v>
      </c>
      <c r="T57" s="65">
        <v>191.41</v>
      </c>
      <c r="U57" s="65">
        <v>505.85</v>
      </c>
      <c r="V57" s="65">
        <v>174.89</v>
      </c>
      <c r="W57" s="65">
        <v>215.55</v>
      </c>
      <c r="X57" s="21"/>
    </row>
    <row r="58" spans="1:24" x14ac:dyDescent="0.25">
      <c r="A58" s="66" t="s">
        <v>16</v>
      </c>
      <c r="B58" s="94">
        <v>4</v>
      </c>
      <c r="C58" s="65">
        <v>1.4119999999999999</v>
      </c>
      <c r="D58" s="65">
        <v>-2.0830000000000002</v>
      </c>
      <c r="E58" s="65">
        <v>-3.2189999999999999</v>
      </c>
      <c r="F58" s="65">
        <v>3.8159999999999998</v>
      </c>
      <c r="G58" s="65">
        <v>0.78700000000000003</v>
      </c>
      <c r="H58" s="65">
        <v>-1.7330000000000001</v>
      </c>
      <c r="I58" s="65">
        <v>7.5129999999999999</v>
      </c>
      <c r="J58" s="65">
        <v>-1.06</v>
      </c>
      <c r="K58" s="65">
        <v>-0.89</v>
      </c>
      <c r="L58" s="21"/>
      <c r="M58" s="66" t="s">
        <v>16</v>
      </c>
      <c r="N58" s="94">
        <v>4</v>
      </c>
      <c r="O58" s="65">
        <v>306</v>
      </c>
      <c r="P58" s="65">
        <v>-247.07</v>
      </c>
      <c r="Q58" s="65">
        <v>415.12</v>
      </c>
      <c r="R58" s="65">
        <v>94.81</v>
      </c>
      <c r="S58" s="65">
        <v>49.76</v>
      </c>
      <c r="T58" s="65">
        <v>200.66</v>
      </c>
      <c r="U58" s="65">
        <v>648.73</v>
      </c>
      <c r="V58" s="65">
        <v>216.59</v>
      </c>
      <c r="W58" s="65">
        <v>256.39999999999998</v>
      </c>
      <c r="X58" s="21"/>
    </row>
    <row r="59" spans="1:24" x14ac:dyDescent="0.25">
      <c r="A59" s="66" t="s">
        <v>16</v>
      </c>
      <c r="B59" s="94" t="s">
        <v>119</v>
      </c>
      <c r="C59" s="65">
        <v>1.7430000000000001</v>
      </c>
      <c r="D59" s="65">
        <v>-2.6760000000000002</v>
      </c>
      <c r="E59" s="65">
        <v>-4.0780000000000003</v>
      </c>
      <c r="F59" s="65">
        <v>4.6769999999999996</v>
      </c>
      <c r="G59" s="65">
        <v>0.91800000000000004</v>
      </c>
      <c r="H59" s="65">
        <v>-2.2469999999999999</v>
      </c>
      <c r="I59" s="65">
        <v>9.5060000000000002</v>
      </c>
      <c r="J59" s="65">
        <v>-1.2929999999999999</v>
      </c>
      <c r="K59" s="65">
        <v>-1.1850000000000001</v>
      </c>
      <c r="L59" s="21"/>
      <c r="M59" s="66" t="s">
        <v>16</v>
      </c>
      <c r="N59" s="94" t="s">
        <v>119</v>
      </c>
      <c r="O59" s="65">
        <v>382.02</v>
      </c>
      <c r="P59" s="65">
        <v>-319.49</v>
      </c>
      <c r="Q59" s="65">
        <v>488.51</v>
      </c>
      <c r="R59" s="65">
        <v>94.82</v>
      </c>
      <c r="S59" s="65">
        <v>25.27</v>
      </c>
      <c r="T59" s="65">
        <v>187.93</v>
      </c>
      <c r="U59" s="65">
        <v>773.46</v>
      </c>
      <c r="V59" s="65">
        <v>258.58</v>
      </c>
      <c r="W59" s="65">
        <v>286</v>
      </c>
      <c r="X59" s="21"/>
    </row>
    <row r="60" spans="1:24" x14ac:dyDescent="0.25">
      <c r="A60" s="66" t="s">
        <v>17</v>
      </c>
      <c r="B60" s="94" t="s">
        <v>121</v>
      </c>
      <c r="C60" s="65">
        <v>1.4179999999999999</v>
      </c>
      <c r="D60" s="65">
        <v>-1.863</v>
      </c>
      <c r="E60" s="65">
        <v>-2.8929999999999998</v>
      </c>
      <c r="F60" s="65">
        <v>3.6040000000000001</v>
      </c>
      <c r="G60" s="65">
        <v>0.77600000000000002</v>
      </c>
      <c r="H60" s="65">
        <v>-1.7729999999999999</v>
      </c>
      <c r="I60" s="65">
        <v>6.3579999999999997</v>
      </c>
      <c r="J60" s="65">
        <v>-1.2</v>
      </c>
      <c r="K60" s="65">
        <v>-1.056</v>
      </c>
      <c r="L60" s="21"/>
      <c r="M60" s="66" t="s">
        <v>17</v>
      </c>
      <c r="N60" s="94" t="s">
        <v>121</v>
      </c>
      <c r="O60" s="65">
        <v>299.77</v>
      </c>
      <c r="P60" s="65">
        <v>-226.74</v>
      </c>
      <c r="Q60" s="65">
        <v>378.19</v>
      </c>
      <c r="R60" s="65">
        <v>96.56</v>
      </c>
      <c r="S60" s="65">
        <v>120.43</v>
      </c>
      <c r="T60" s="65">
        <v>142.74</v>
      </c>
      <c r="U60" s="65">
        <v>535.36</v>
      </c>
      <c r="V60" s="65">
        <v>148.13999999999999</v>
      </c>
      <c r="W60" s="65">
        <v>182.86</v>
      </c>
      <c r="X60" s="21"/>
    </row>
    <row r="61" spans="1:24" x14ac:dyDescent="0.25">
      <c r="A61" s="66" t="s">
        <v>17</v>
      </c>
      <c r="B61" s="94">
        <v>3</v>
      </c>
      <c r="C61" s="65">
        <v>1.5229999999999999</v>
      </c>
      <c r="D61" s="65">
        <v>-2.004</v>
      </c>
      <c r="E61" s="65">
        <v>-3.1080000000000001</v>
      </c>
      <c r="F61" s="65">
        <v>3.8570000000000002</v>
      </c>
      <c r="G61" s="65">
        <v>0.83199999999999996</v>
      </c>
      <c r="H61" s="65">
        <v>-1.8779999999999999</v>
      </c>
      <c r="I61" s="65">
        <v>7.024</v>
      </c>
      <c r="J61" s="65">
        <v>-1.2350000000000001</v>
      </c>
      <c r="K61" s="65">
        <v>-1.0620000000000001</v>
      </c>
      <c r="L61" s="21"/>
      <c r="M61" s="66" t="s">
        <v>17</v>
      </c>
      <c r="N61" s="94">
        <v>3</v>
      </c>
      <c r="O61" s="65">
        <v>322.39999999999998</v>
      </c>
      <c r="P61" s="65">
        <v>-244.83</v>
      </c>
      <c r="Q61" s="65">
        <v>400.02</v>
      </c>
      <c r="R61" s="65">
        <v>98.74</v>
      </c>
      <c r="S61" s="65">
        <v>118.91</v>
      </c>
      <c r="T61" s="65">
        <v>145.74</v>
      </c>
      <c r="U61" s="65">
        <v>585.41999999999996</v>
      </c>
      <c r="V61" s="65">
        <v>163.03</v>
      </c>
      <c r="W61" s="65">
        <v>203.41</v>
      </c>
      <c r="X61" s="21"/>
    </row>
    <row r="62" spans="1:24" x14ac:dyDescent="0.25">
      <c r="A62" s="66" t="s">
        <v>17</v>
      </c>
      <c r="B62" s="94">
        <v>4</v>
      </c>
      <c r="C62" s="65">
        <v>1.8759999999999999</v>
      </c>
      <c r="D62" s="65">
        <v>-2.57</v>
      </c>
      <c r="E62" s="65">
        <v>-3.94</v>
      </c>
      <c r="F62" s="65">
        <v>4.7439999999999998</v>
      </c>
      <c r="G62" s="65">
        <v>0.99</v>
      </c>
      <c r="H62" s="65">
        <v>-2.3849999999999998</v>
      </c>
      <c r="I62" s="65">
        <v>8.9949999999999992</v>
      </c>
      <c r="J62" s="65">
        <v>-1.502</v>
      </c>
      <c r="K62" s="65">
        <v>-1.3149999999999999</v>
      </c>
      <c r="L62" s="21"/>
      <c r="M62" s="66" t="s">
        <v>17</v>
      </c>
      <c r="N62" s="94">
        <v>4</v>
      </c>
      <c r="O62" s="65">
        <v>401.19</v>
      </c>
      <c r="P62" s="65">
        <v>-303.74</v>
      </c>
      <c r="Q62" s="65">
        <v>487.06</v>
      </c>
      <c r="R62" s="65">
        <v>115.94</v>
      </c>
      <c r="S62" s="65">
        <v>39.869999999999997</v>
      </c>
      <c r="T62" s="65">
        <v>148.93</v>
      </c>
      <c r="U62" s="65">
        <v>730.9</v>
      </c>
      <c r="V62" s="65">
        <v>206.17</v>
      </c>
      <c r="W62" s="65">
        <v>249.47</v>
      </c>
      <c r="X62" s="21"/>
    </row>
    <row r="63" spans="1:24" x14ac:dyDescent="0.25">
      <c r="A63" s="66" t="s">
        <v>17</v>
      </c>
      <c r="B63" s="94">
        <v>5</v>
      </c>
      <c r="C63" s="65">
        <v>2.2970000000000002</v>
      </c>
      <c r="D63" s="65">
        <v>-3.2919999999999998</v>
      </c>
      <c r="E63" s="65">
        <v>-4.99</v>
      </c>
      <c r="F63" s="65">
        <v>5.8209999999999997</v>
      </c>
      <c r="G63" s="65">
        <v>1.161</v>
      </c>
      <c r="H63" s="65">
        <v>-3.0630000000000002</v>
      </c>
      <c r="I63" s="65">
        <v>11.335000000000001</v>
      </c>
      <c r="J63" s="65">
        <v>-1.841</v>
      </c>
      <c r="K63" s="65">
        <v>-1.718</v>
      </c>
      <c r="L63" s="21"/>
      <c r="M63" s="66" t="s">
        <v>17</v>
      </c>
      <c r="N63" s="94">
        <v>5</v>
      </c>
      <c r="O63" s="65">
        <v>496.9</v>
      </c>
      <c r="P63" s="65">
        <v>-390.97</v>
      </c>
      <c r="Q63" s="65">
        <v>578.97</v>
      </c>
      <c r="R63" s="65">
        <v>118.69</v>
      </c>
      <c r="S63" s="65">
        <v>10.78</v>
      </c>
      <c r="T63" s="65">
        <v>123.87</v>
      </c>
      <c r="U63" s="65">
        <v>872.46</v>
      </c>
      <c r="V63" s="65">
        <v>247.49</v>
      </c>
      <c r="W63" s="65">
        <v>277.98</v>
      </c>
      <c r="X63" s="21"/>
    </row>
    <row r="64" spans="1:24" x14ac:dyDescent="0.25">
      <c r="A64" s="66" t="s">
        <v>17</v>
      </c>
      <c r="B64" s="94" t="s">
        <v>120</v>
      </c>
      <c r="C64" s="65">
        <v>3.0209999999999999</v>
      </c>
      <c r="D64" s="65">
        <v>-4.6379999999999999</v>
      </c>
      <c r="E64" s="65">
        <v>-6.9370000000000003</v>
      </c>
      <c r="F64" s="65">
        <v>7.7519999999999998</v>
      </c>
      <c r="G64" s="65">
        <v>1.4419999999999999</v>
      </c>
      <c r="H64" s="65">
        <v>-4.3470000000000004</v>
      </c>
      <c r="I64" s="65">
        <v>15.404</v>
      </c>
      <c r="J64" s="65">
        <v>-2.5030000000000001</v>
      </c>
      <c r="K64" s="65">
        <v>-2.57</v>
      </c>
      <c r="L64" s="21"/>
      <c r="M64" s="66" t="s">
        <v>17</v>
      </c>
      <c r="N64" s="94" t="s">
        <v>120</v>
      </c>
      <c r="O64" s="65">
        <v>664.95</v>
      </c>
      <c r="P64" s="65">
        <v>-553.77</v>
      </c>
      <c r="Q64" s="65">
        <v>744.92</v>
      </c>
      <c r="R64" s="65">
        <v>118.31</v>
      </c>
      <c r="S64" s="65">
        <v>-47.53</v>
      </c>
      <c r="T64" s="65">
        <v>71.45</v>
      </c>
      <c r="U64" s="65">
        <v>1107.3699999999999</v>
      </c>
      <c r="V64" s="65">
        <v>317</v>
      </c>
      <c r="W64" s="65">
        <v>309.55</v>
      </c>
      <c r="X64" s="21"/>
    </row>
    <row r="65" spans="1:24" x14ac:dyDescent="0.25">
      <c r="A65" s="66" t="s">
        <v>18</v>
      </c>
      <c r="B65" s="94">
        <v>1</v>
      </c>
      <c r="C65" s="65">
        <v>0.73399999999999999</v>
      </c>
      <c r="D65" s="65">
        <v>-0.95399999999999996</v>
      </c>
      <c r="E65" s="65">
        <v>-1.554</v>
      </c>
      <c r="F65" s="65">
        <v>2.0880000000000001</v>
      </c>
      <c r="G65" s="65">
        <v>0.48399999999999999</v>
      </c>
      <c r="H65" s="65">
        <v>-0.877</v>
      </c>
      <c r="I65" s="65">
        <v>3.3620000000000001</v>
      </c>
      <c r="J65" s="65">
        <v>-0.622</v>
      </c>
      <c r="K65" s="65">
        <v>-0.51300000000000001</v>
      </c>
      <c r="L65" s="21"/>
      <c r="M65" s="66" t="s">
        <v>18</v>
      </c>
      <c r="N65" s="94">
        <v>1</v>
      </c>
      <c r="O65" s="65">
        <v>155.06</v>
      </c>
      <c r="P65" s="65">
        <v>-104.69</v>
      </c>
      <c r="Q65" s="65">
        <v>265.52999999999997</v>
      </c>
      <c r="R65" s="65">
        <v>82.69</v>
      </c>
      <c r="S65" s="65">
        <v>125.21</v>
      </c>
      <c r="T65" s="65">
        <v>172.32</v>
      </c>
      <c r="U65" s="65">
        <v>330.38</v>
      </c>
      <c r="V65" s="65">
        <v>135.80000000000001</v>
      </c>
      <c r="W65" s="65">
        <v>163.62</v>
      </c>
      <c r="X65" s="21"/>
    </row>
    <row r="66" spans="1:24" x14ac:dyDescent="0.25">
      <c r="A66" s="66" t="s">
        <v>18</v>
      </c>
      <c r="B66" s="94">
        <v>2</v>
      </c>
      <c r="C66" s="65">
        <v>0.85599999999999998</v>
      </c>
      <c r="D66" s="65">
        <v>-1.143</v>
      </c>
      <c r="E66" s="65">
        <v>-1.8360000000000001</v>
      </c>
      <c r="F66" s="65">
        <v>2.38</v>
      </c>
      <c r="G66" s="65">
        <v>0.54100000000000004</v>
      </c>
      <c r="H66" s="65">
        <v>-1.018</v>
      </c>
      <c r="I66" s="65">
        <v>4.0819999999999999</v>
      </c>
      <c r="J66" s="65">
        <v>-0.70199999999999996</v>
      </c>
      <c r="K66" s="65">
        <v>-0.56999999999999995</v>
      </c>
      <c r="L66" s="21"/>
      <c r="M66" s="66" t="s">
        <v>18</v>
      </c>
      <c r="N66" s="94">
        <v>2</v>
      </c>
      <c r="O66" s="65">
        <v>181.68</v>
      </c>
      <c r="P66" s="65">
        <v>-131.49</v>
      </c>
      <c r="Q66" s="65">
        <v>289.01</v>
      </c>
      <c r="R66" s="65">
        <v>82.3</v>
      </c>
      <c r="S66" s="65">
        <v>126.89</v>
      </c>
      <c r="T66" s="65">
        <v>177.21</v>
      </c>
      <c r="U66" s="65">
        <v>386.73</v>
      </c>
      <c r="V66" s="65">
        <v>145.44999999999999</v>
      </c>
      <c r="W66" s="65">
        <v>177.92</v>
      </c>
      <c r="X66" s="21"/>
    </row>
    <row r="67" spans="1:24" x14ac:dyDescent="0.25">
      <c r="A67" s="66" t="s">
        <v>18</v>
      </c>
      <c r="B67" s="94" t="s">
        <v>118</v>
      </c>
      <c r="C67" s="65">
        <v>1.1000000000000001</v>
      </c>
      <c r="D67" s="65">
        <v>-1.5189999999999999</v>
      </c>
      <c r="E67" s="65">
        <v>-2.395</v>
      </c>
      <c r="F67" s="65">
        <v>2.9740000000000002</v>
      </c>
      <c r="G67" s="65">
        <v>0.65700000000000003</v>
      </c>
      <c r="H67" s="65">
        <v>-1.304</v>
      </c>
      <c r="I67" s="65">
        <v>5.5229999999999997</v>
      </c>
      <c r="J67" s="65">
        <v>-0.85399999999999998</v>
      </c>
      <c r="K67" s="65">
        <v>-0.68</v>
      </c>
      <c r="L67" s="21"/>
      <c r="M67" s="66" t="s">
        <v>18</v>
      </c>
      <c r="N67" s="94" t="s">
        <v>118</v>
      </c>
      <c r="O67" s="65">
        <v>235</v>
      </c>
      <c r="P67" s="65">
        <v>-184.39</v>
      </c>
      <c r="Q67" s="65">
        <v>335.96</v>
      </c>
      <c r="R67" s="65">
        <v>82.02</v>
      </c>
      <c r="S67" s="65">
        <v>127.28</v>
      </c>
      <c r="T67" s="65">
        <v>183.38</v>
      </c>
      <c r="U67" s="65">
        <v>495.46</v>
      </c>
      <c r="V67" s="65">
        <v>166.31</v>
      </c>
      <c r="W67" s="65">
        <v>207.04</v>
      </c>
      <c r="X67" s="21"/>
    </row>
    <row r="68" spans="1:24" x14ac:dyDescent="0.25">
      <c r="A68" s="66" t="s">
        <v>19</v>
      </c>
      <c r="B68" s="94">
        <v>1</v>
      </c>
      <c r="C68" s="65">
        <v>0.57299999999999995</v>
      </c>
      <c r="D68" s="65">
        <v>-0.81899999999999995</v>
      </c>
      <c r="E68" s="65">
        <v>-1.359</v>
      </c>
      <c r="F68" s="65">
        <v>1.8140000000000001</v>
      </c>
      <c r="G68" s="65">
        <v>0.42099999999999999</v>
      </c>
      <c r="H68" s="65">
        <v>-0.69599999999999995</v>
      </c>
      <c r="I68" s="65">
        <v>2.92</v>
      </c>
      <c r="J68" s="65">
        <v>-0.498</v>
      </c>
      <c r="K68" s="65">
        <v>-0.38100000000000001</v>
      </c>
      <c r="L68" s="21"/>
      <c r="M68" s="66" t="s">
        <v>19</v>
      </c>
      <c r="N68" s="94">
        <v>1</v>
      </c>
      <c r="O68" s="65">
        <v>123.51</v>
      </c>
      <c r="P68" s="65">
        <v>-89.16</v>
      </c>
      <c r="Q68" s="65">
        <v>247.34</v>
      </c>
      <c r="R68" s="65">
        <v>73.91</v>
      </c>
      <c r="S68" s="65">
        <v>126.84</v>
      </c>
      <c r="T68" s="65">
        <v>187.55</v>
      </c>
      <c r="U68" s="65">
        <v>303.36</v>
      </c>
      <c r="V68" s="65">
        <v>139.54</v>
      </c>
      <c r="W68" s="65">
        <v>168.85</v>
      </c>
      <c r="X68" s="21"/>
    </row>
    <row r="69" spans="1:24" x14ac:dyDescent="0.25">
      <c r="A69" s="66" t="s">
        <v>19</v>
      </c>
      <c r="B69" s="94">
        <v>2</v>
      </c>
      <c r="C69" s="65">
        <v>0.67300000000000004</v>
      </c>
      <c r="D69" s="65">
        <v>-0.99199999999999999</v>
      </c>
      <c r="E69" s="65">
        <v>-1.613</v>
      </c>
      <c r="F69" s="65">
        <v>2.0619999999999998</v>
      </c>
      <c r="G69" s="65">
        <v>0.46500000000000002</v>
      </c>
      <c r="H69" s="65">
        <v>-0.80500000000000005</v>
      </c>
      <c r="I69" s="65">
        <v>3.5750000000000002</v>
      </c>
      <c r="J69" s="65">
        <v>-0.55500000000000005</v>
      </c>
      <c r="K69" s="65">
        <v>-0.42499999999999999</v>
      </c>
      <c r="L69" s="21"/>
      <c r="M69" s="66" t="s">
        <v>19</v>
      </c>
      <c r="N69" s="94">
        <v>2</v>
      </c>
      <c r="O69" s="65">
        <v>145.68</v>
      </c>
      <c r="P69" s="65">
        <v>-114.2</v>
      </c>
      <c r="Q69" s="65">
        <v>266.98</v>
      </c>
      <c r="R69" s="65">
        <v>71.930000000000007</v>
      </c>
      <c r="S69" s="65">
        <v>128.36000000000001</v>
      </c>
      <c r="T69" s="65">
        <v>195.51</v>
      </c>
      <c r="U69" s="65">
        <v>355.91</v>
      </c>
      <c r="V69" s="65">
        <v>150.66</v>
      </c>
      <c r="W69" s="65">
        <v>182.51</v>
      </c>
      <c r="X69" s="21"/>
    </row>
    <row r="70" spans="1:24" x14ac:dyDescent="0.25">
      <c r="A70" s="66" t="s">
        <v>19</v>
      </c>
      <c r="B70" s="94" t="s">
        <v>118</v>
      </c>
      <c r="C70" s="65">
        <v>0.875</v>
      </c>
      <c r="D70" s="65">
        <v>-1.3360000000000001</v>
      </c>
      <c r="E70" s="65">
        <v>-2.121</v>
      </c>
      <c r="F70" s="65">
        <v>2.573</v>
      </c>
      <c r="G70" s="65">
        <v>0.55700000000000005</v>
      </c>
      <c r="H70" s="65">
        <v>-1.0329999999999999</v>
      </c>
      <c r="I70" s="65">
        <v>4.8970000000000002</v>
      </c>
      <c r="J70" s="65">
        <v>-0.66400000000000003</v>
      </c>
      <c r="K70" s="65">
        <v>-0.51100000000000001</v>
      </c>
      <c r="L70" s="21"/>
      <c r="M70" s="66" t="s">
        <v>19</v>
      </c>
      <c r="N70" s="94" t="s">
        <v>118</v>
      </c>
      <c r="O70" s="65">
        <v>190.74</v>
      </c>
      <c r="P70" s="65">
        <v>-163.83000000000001</v>
      </c>
      <c r="Q70" s="65">
        <v>306.74</v>
      </c>
      <c r="R70" s="65">
        <v>68.69</v>
      </c>
      <c r="S70" s="65">
        <v>128.5</v>
      </c>
      <c r="T70" s="65">
        <v>207.15</v>
      </c>
      <c r="U70" s="65">
        <v>457.7</v>
      </c>
      <c r="V70" s="65">
        <v>173.96</v>
      </c>
      <c r="W70" s="65">
        <v>210.46</v>
      </c>
      <c r="X70" s="21"/>
    </row>
    <row r="71" spans="1:24" x14ac:dyDescent="0.25">
      <c r="A71" s="66" t="s">
        <v>20</v>
      </c>
      <c r="B71" s="94" t="s">
        <v>121</v>
      </c>
      <c r="C71" s="65">
        <v>1.17</v>
      </c>
      <c r="D71" s="65">
        <v>-1.504</v>
      </c>
      <c r="E71" s="65">
        <v>-2.3620000000000001</v>
      </c>
      <c r="F71" s="65">
        <v>3</v>
      </c>
      <c r="G71" s="65">
        <v>0.66300000000000003</v>
      </c>
      <c r="H71" s="65">
        <v>-1.454</v>
      </c>
      <c r="I71" s="65">
        <v>5.0670000000000002</v>
      </c>
      <c r="J71" s="65">
        <v>-1.0189999999999999</v>
      </c>
      <c r="K71" s="65">
        <v>-0.89800000000000002</v>
      </c>
      <c r="L71" s="21"/>
      <c r="M71" s="66" t="s">
        <v>20</v>
      </c>
      <c r="N71" s="94" t="s">
        <v>121</v>
      </c>
      <c r="O71" s="65">
        <v>245.95</v>
      </c>
      <c r="P71" s="65">
        <v>-178.43</v>
      </c>
      <c r="Q71" s="65">
        <v>332.49</v>
      </c>
      <c r="R71" s="65">
        <v>91.76</v>
      </c>
      <c r="S71" s="65">
        <v>123.88</v>
      </c>
      <c r="T71" s="65">
        <v>147.97</v>
      </c>
      <c r="U71" s="65">
        <v>444.89</v>
      </c>
      <c r="V71" s="65">
        <v>133.59</v>
      </c>
      <c r="W71" s="65">
        <v>163.71</v>
      </c>
      <c r="X71" s="21"/>
    </row>
    <row r="72" spans="1:24" x14ac:dyDescent="0.25">
      <c r="A72" s="66" t="s">
        <v>20</v>
      </c>
      <c r="B72" s="94" t="s">
        <v>118</v>
      </c>
      <c r="C72" s="65">
        <v>1.534</v>
      </c>
      <c r="D72" s="65">
        <v>-2.0209999999999999</v>
      </c>
      <c r="E72" s="65">
        <v>-3.1320000000000001</v>
      </c>
      <c r="F72" s="65">
        <v>3.8610000000000002</v>
      </c>
      <c r="G72" s="65">
        <v>0.83699999999999997</v>
      </c>
      <c r="H72" s="65">
        <v>-1.9379999999999999</v>
      </c>
      <c r="I72" s="65">
        <v>6.931</v>
      </c>
      <c r="J72" s="65">
        <v>-1.296</v>
      </c>
      <c r="K72" s="65">
        <v>-1.127</v>
      </c>
      <c r="L72" s="21"/>
      <c r="M72" s="66" t="s">
        <v>20</v>
      </c>
      <c r="N72" s="94" t="s">
        <v>118</v>
      </c>
      <c r="O72" s="65">
        <v>324.89999999999998</v>
      </c>
      <c r="P72" s="65">
        <v>-246.94</v>
      </c>
      <c r="Q72" s="65">
        <v>402.05</v>
      </c>
      <c r="R72" s="65">
        <v>96.54</v>
      </c>
      <c r="S72" s="65">
        <v>118.42</v>
      </c>
      <c r="T72" s="65">
        <v>136.36000000000001</v>
      </c>
      <c r="U72" s="65">
        <v>572.82000000000005</v>
      </c>
      <c r="V72" s="65">
        <v>153.16</v>
      </c>
      <c r="W72" s="65">
        <v>192.84</v>
      </c>
      <c r="X72" s="21"/>
    </row>
    <row r="73" spans="1:24" ht="15.75" thickBot="1" x14ac:dyDescent="0.3">
      <c r="A73" s="31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3"/>
      <c r="M73" s="31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3"/>
    </row>
    <row r="74" spans="1:24" x14ac:dyDescent="0.25">
      <c r="A74" s="16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8"/>
      <c r="M74" s="16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8"/>
    </row>
    <row r="75" spans="1:24" x14ac:dyDescent="0.25">
      <c r="A75" s="62" t="s">
        <v>0</v>
      </c>
      <c r="B75" s="191" t="s">
        <v>46</v>
      </c>
      <c r="C75" s="191"/>
      <c r="D75" s="20"/>
      <c r="E75" s="20"/>
      <c r="F75" s="20"/>
      <c r="G75" s="20"/>
      <c r="H75" s="20"/>
      <c r="I75" s="20"/>
      <c r="J75" s="20"/>
      <c r="K75" s="20"/>
      <c r="L75" s="21"/>
      <c r="M75" s="62" t="s">
        <v>0</v>
      </c>
      <c r="N75" s="191" t="s">
        <v>46</v>
      </c>
      <c r="O75" s="191"/>
      <c r="P75" s="20"/>
      <c r="Q75" s="20"/>
      <c r="R75" s="20"/>
      <c r="S75" s="20"/>
      <c r="T75" s="20"/>
      <c r="U75" s="20"/>
      <c r="V75" s="20"/>
      <c r="W75" s="20"/>
      <c r="X75" s="21"/>
    </row>
    <row r="76" spans="1:24" x14ac:dyDescent="0.25">
      <c r="A76" s="62" t="s">
        <v>2</v>
      </c>
      <c r="B76" s="191" t="s">
        <v>49</v>
      </c>
      <c r="C76" s="191"/>
      <c r="D76" s="20"/>
      <c r="E76" s="20"/>
      <c r="F76" s="20"/>
      <c r="G76" s="20"/>
      <c r="H76" s="20"/>
      <c r="I76" s="20"/>
      <c r="J76" s="20"/>
      <c r="K76" s="20" t="s">
        <v>60</v>
      </c>
      <c r="L76" s="21"/>
      <c r="M76" s="62" t="s">
        <v>2</v>
      </c>
      <c r="N76" s="191" t="s">
        <v>49</v>
      </c>
      <c r="O76" s="191"/>
      <c r="P76" s="20"/>
      <c r="Q76" s="20"/>
      <c r="R76" s="20"/>
      <c r="S76" s="20"/>
      <c r="T76" s="20"/>
      <c r="U76" s="20"/>
      <c r="V76" s="20"/>
      <c r="W76" s="20" t="s">
        <v>60</v>
      </c>
      <c r="X76" s="21"/>
    </row>
    <row r="77" spans="1:24" x14ac:dyDescent="0.25">
      <c r="A77" s="27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1"/>
      <c r="M77" s="27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1"/>
    </row>
    <row r="78" spans="1:24" x14ac:dyDescent="0.25">
      <c r="A78" s="66" t="s">
        <v>3</v>
      </c>
      <c r="B78" s="64" t="s">
        <v>4</v>
      </c>
      <c r="C78" s="64" t="s">
        <v>6</v>
      </c>
      <c r="D78" s="64" t="s">
        <v>7</v>
      </c>
      <c r="E78" s="64" t="s">
        <v>8</v>
      </c>
      <c r="F78" s="64" t="s">
        <v>9</v>
      </c>
      <c r="G78" s="64" t="s">
        <v>10</v>
      </c>
      <c r="H78" s="64" t="s">
        <v>12</v>
      </c>
      <c r="I78" s="64" t="s">
        <v>13</v>
      </c>
      <c r="J78" s="64" t="s">
        <v>47</v>
      </c>
      <c r="K78" s="64" t="s">
        <v>48</v>
      </c>
      <c r="L78" s="21"/>
      <c r="M78" s="66" t="s">
        <v>3</v>
      </c>
      <c r="N78" s="64" t="s">
        <v>4</v>
      </c>
      <c r="O78" s="64" t="s">
        <v>6</v>
      </c>
      <c r="P78" s="64" t="s">
        <v>7</v>
      </c>
      <c r="Q78" s="64" t="s">
        <v>8</v>
      </c>
      <c r="R78" s="64" t="s">
        <v>9</v>
      </c>
      <c r="S78" s="64" t="s">
        <v>10</v>
      </c>
      <c r="T78" s="64" t="s">
        <v>12</v>
      </c>
      <c r="U78" s="64" t="s">
        <v>13</v>
      </c>
      <c r="V78" s="64" t="s">
        <v>47</v>
      </c>
      <c r="W78" s="64" t="s">
        <v>48</v>
      </c>
      <c r="X78" s="21"/>
    </row>
    <row r="79" spans="1:24" x14ac:dyDescent="0.25">
      <c r="A79" s="66" t="s">
        <v>73</v>
      </c>
      <c r="B79" s="93">
        <v>1</v>
      </c>
      <c r="C79" s="65">
        <v>6.4000000000000001E-2</v>
      </c>
      <c r="D79" s="65">
        <v>-0.76200000000000001</v>
      </c>
      <c r="E79" s="65">
        <v>-1.175</v>
      </c>
      <c r="F79" s="65">
        <v>1.069</v>
      </c>
      <c r="G79" s="65">
        <v>8.2000000000000003E-2</v>
      </c>
      <c r="H79" s="65">
        <v>-0.54500000000000004</v>
      </c>
      <c r="I79" s="65">
        <v>1.853</v>
      </c>
      <c r="J79" s="65">
        <v>-0.47</v>
      </c>
      <c r="K79" s="65">
        <v>-0.34300000000000003</v>
      </c>
      <c r="L79" s="21"/>
      <c r="M79" s="66" t="s">
        <v>73</v>
      </c>
      <c r="N79" s="93">
        <v>1</v>
      </c>
      <c r="O79" s="65">
        <v>31.59</v>
      </c>
      <c r="P79" s="65">
        <v>-91.29</v>
      </c>
      <c r="Q79" s="65">
        <v>175.23</v>
      </c>
      <c r="R79" s="65">
        <v>26.07</v>
      </c>
      <c r="S79" s="65">
        <v>97.98</v>
      </c>
      <c r="T79" s="65">
        <v>184.16</v>
      </c>
      <c r="U79" s="65">
        <v>220.8</v>
      </c>
      <c r="V79" s="65">
        <v>111.34</v>
      </c>
      <c r="W79" s="65">
        <v>142.78</v>
      </c>
      <c r="X79" s="21"/>
    </row>
    <row r="80" spans="1:24" x14ac:dyDescent="0.25">
      <c r="A80" s="66" t="s">
        <v>73</v>
      </c>
      <c r="B80" s="94">
        <v>2</v>
      </c>
      <c r="C80" s="65">
        <v>7.9000000000000001E-2</v>
      </c>
      <c r="D80" s="65">
        <v>-1.0029999999999999</v>
      </c>
      <c r="E80" s="65">
        <v>-1.496</v>
      </c>
      <c r="F80" s="65">
        <v>1.218</v>
      </c>
      <c r="G80" s="65">
        <v>4.7E-2</v>
      </c>
      <c r="H80" s="65">
        <v>-0.69199999999999995</v>
      </c>
      <c r="I80" s="65">
        <v>2.395</v>
      </c>
      <c r="J80" s="65">
        <v>-0.57799999999999996</v>
      </c>
      <c r="K80" s="65">
        <v>-0.46100000000000002</v>
      </c>
      <c r="L80" s="21"/>
      <c r="M80" s="66" t="s">
        <v>73</v>
      </c>
      <c r="N80" s="94">
        <v>2</v>
      </c>
      <c r="O80" s="65">
        <v>40.159999999999997</v>
      </c>
      <c r="P80" s="65">
        <v>-129.32</v>
      </c>
      <c r="Q80" s="65">
        <v>180.84</v>
      </c>
      <c r="R80" s="65">
        <v>9.86</v>
      </c>
      <c r="S80" s="65">
        <v>90.86</v>
      </c>
      <c r="T80" s="65">
        <v>187.56</v>
      </c>
      <c r="U80" s="65">
        <v>261.27</v>
      </c>
      <c r="V80" s="65">
        <v>112.56</v>
      </c>
      <c r="W80" s="65">
        <v>142.06</v>
      </c>
      <c r="X80" s="21"/>
    </row>
    <row r="81" spans="1:24" x14ac:dyDescent="0.25">
      <c r="A81" s="66" t="s">
        <v>73</v>
      </c>
      <c r="B81" s="94" t="s">
        <v>118</v>
      </c>
      <c r="C81" s="65">
        <v>9.8000000000000004E-2</v>
      </c>
      <c r="D81" s="65">
        <v>-1.2809999999999999</v>
      </c>
      <c r="E81" s="65">
        <v>-1.867</v>
      </c>
      <c r="F81" s="65">
        <v>1.4059999999999999</v>
      </c>
      <c r="G81" s="65">
        <v>1.0999999999999999E-2</v>
      </c>
      <c r="H81" s="65">
        <v>-0.79600000000000004</v>
      </c>
      <c r="I81" s="65">
        <v>3.2829999999999999</v>
      </c>
      <c r="J81" s="65">
        <v>-0.60899999999999999</v>
      </c>
      <c r="K81" s="65">
        <v>-0.49099999999999999</v>
      </c>
      <c r="L81" s="21"/>
      <c r="M81" s="66" t="s">
        <v>73</v>
      </c>
      <c r="N81" s="94" t="s">
        <v>118</v>
      </c>
      <c r="O81" s="65">
        <v>50.7</v>
      </c>
      <c r="P81" s="65">
        <v>-172.69</v>
      </c>
      <c r="Q81" s="65">
        <v>188.3</v>
      </c>
      <c r="R81" s="65">
        <v>-8.14</v>
      </c>
      <c r="S81" s="65">
        <v>80.239999999999995</v>
      </c>
      <c r="T81" s="65">
        <v>202.9</v>
      </c>
      <c r="U81" s="65">
        <v>332.44</v>
      </c>
      <c r="V81" s="65">
        <v>133.41999999999999</v>
      </c>
      <c r="W81" s="65">
        <v>162.86000000000001</v>
      </c>
      <c r="X81" s="21"/>
    </row>
    <row r="82" spans="1:24" x14ac:dyDescent="0.25">
      <c r="A82" s="66" t="s">
        <v>14</v>
      </c>
      <c r="B82" s="94">
        <v>1</v>
      </c>
      <c r="C82" s="65">
        <v>0.21</v>
      </c>
      <c r="D82" s="65">
        <v>-1.748</v>
      </c>
      <c r="E82" s="65">
        <v>-2.4209999999999998</v>
      </c>
      <c r="F82" s="65">
        <v>1.714</v>
      </c>
      <c r="G82" s="65">
        <v>-0.109</v>
      </c>
      <c r="H82" s="65">
        <v>-1.665</v>
      </c>
      <c r="I82" s="65">
        <v>3.1749999999999998</v>
      </c>
      <c r="J82" s="65">
        <v>-1.363</v>
      </c>
      <c r="K82" s="65">
        <v>-1.2649999999999999</v>
      </c>
      <c r="L82" s="21"/>
      <c r="M82" s="66" t="s">
        <v>14</v>
      </c>
      <c r="N82" s="94">
        <v>1</v>
      </c>
      <c r="O82" s="65">
        <v>80.88</v>
      </c>
      <c r="P82" s="65">
        <v>-224.25</v>
      </c>
      <c r="Q82" s="65">
        <v>185.73</v>
      </c>
      <c r="R82" s="65">
        <v>-12.21</v>
      </c>
      <c r="S82" s="65">
        <v>26.97</v>
      </c>
      <c r="T82" s="65">
        <v>70.38</v>
      </c>
      <c r="U82" s="65">
        <v>262.45</v>
      </c>
      <c r="V82" s="65">
        <v>38.47</v>
      </c>
      <c r="W82" s="65">
        <v>64.069999999999993</v>
      </c>
      <c r="X82" s="21"/>
    </row>
    <row r="83" spans="1:24" x14ac:dyDescent="0.25">
      <c r="A83" s="66" t="s">
        <v>14</v>
      </c>
      <c r="B83" s="94">
        <v>2</v>
      </c>
      <c r="C83" s="65">
        <v>0.23499999999999999</v>
      </c>
      <c r="D83" s="65">
        <v>-2.0150000000000001</v>
      </c>
      <c r="E83" s="65">
        <v>-2.7789999999999999</v>
      </c>
      <c r="F83" s="65">
        <v>1.91</v>
      </c>
      <c r="G83" s="65">
        <v>-0.13900000000000001</v>
      </c>
      <c r="H83" s="65">
        <v>-1.8740000000000001</v>
      </c>
      <c r="I83" s="65">
        <v>3.8050000000000002</v>
      </c>
      <c r="J83" s="65">
        <v>-1.5129999999999999</v>
      </c>
      <c r="K83" s="65">
        <v>-1.391</v>
      </c>
      <c r="L83" s="21"/>
      <c r="M83" s="66" t="s">
        <v>14</v>
      </c>
      <c r="N83" s="94">
        <v>2</v>
      </c>
      <c r="O83" s="65">
        <v>92.26</v>
      </c>
      <c r="P83" s="65">
        <v>-263.76</v>
      </c>
      <c r="Q83" s="65">
        <v>195.41</v>
      </c>
      <c r="R83" s="65">
        <v>-26.55</v>
      </c>
      <c r="S83" s="65">
        <v>15.77</v>
      </c>
      <c r="T83" s="65">
        <v>64.239999999999995</v>
      </c>
      <c r="U83" s="65">
        <v>305.82</v>
      </c>
      <c r="V83" s="65">
        <v>36.67</v>
      </c>
      <c r="W83" s="65">
        <v>67.069999999999993</v>
      </c>
      <c r="X83" s="21"/>
    </row>
    <row r="84" spans="1:24" x14ac:dyDescent="0.25">
      <c r="A84" s="66" t="s">
        <v>14</v>
      </c>
      <c r="B84" s="94">
        <v>3</v>
      </c>
      <c r="C84" s="65">
        <v>0.26600000000000001</v>
      </c>
      <c r="D84" s="65">
        <v>-2.3039999999999998</v>
      </c>
      <c r="E84" s="65">
        <v>-3.1680000000000001</v>
      </c>
      <c r="F84" s="65">
        <v>2.1379999999999999</v>
      </c>
      <c r="G84" s="65">
        <v>-0.16400000000000001</v>
      </c>
      <c r="H84" s="65">
        <v>-2.048</v>
      </c>
      <c r="I84" s="65">
        <v>4.7510000000000003</v>
      </c>
      <c r="J84" s="65">
        <v>-1.601</v>
      </c>
      <c r="K84" s="65">
        <v>-1.4259999999999999</v>
      </c>
      <c r="L84" s="21"/>
      <c r="M84" s="66" t="s">
        <v>14</v>
      </c>
      <c r="N84" s="94">
        <v>3</v>
      </c>
      <c r="O84" s="65">
        <v>105.35</v>
      </c>
      <c r="P84" s="65">
        <v>-306.02999999999997</v>
      </c>
      <c r="Q84" s="65">
        <v>207.67</v>
      </c>
      <c r="R84" s="65">
        <v>-41.32</v>
      </c>
      <c r="S84" s="65">
        <v>2.75</v>
      </c>
      <c r="T84" s="65">
        <v>67.72</v>
      </c>
      <c r="U84" s="65">
        <v>378.62</v>
      </c>
      <c r="V84" s="65">
        <v>50.39</v>
      </c>
      <c r="W84" s="65">
        <v>91.42</v>
      </c>
      <c r="X84" s="21"/>
    </row>
    <row r="85" spans="1:24" x14ac:dyDescent="0.25">
      <c r="A85" s="66" t="s">
        <v>14</v>
      </c>
      <c r="B85" s="94">
        <v>4</v>
      </c>
      <c r="C85" s="65">
        <v>0.32</v>
      </c>
      <c r="D85" s="65">
        <v>-2.907</v>
      </c>
      <c r="E85" s="65">
        <v>-3.964</v>
      </c>
      <c r="F85" s="65">
        <v>2.5649999999999999</v>
      </c>
      <c r="G85" s="65">
        <v>-0.251</v>
      </c>
      <c r="H85" s="65">
        <v>-2.601</v>
      </c>
      <c r="I85" s="65">
        <v>5.8250000000000002</v>
      </c>
      <c r="J85" s="65">
        <v>-2.012</v>
      </c>
      <c r="K85" s="65">
        <v>-1.851</v>
      </c>
      <c r="L85" s="21"/>
      <c r="M85" s="66" t="s">
        <v>14</v>
      </c>
      <c r="N85" s="94">
        <v>4</v>
      </c>
      <c r="O85" s="65">
        <v>130.56</v>
      </c>
      <c r="P85" s="65">
        <v>-379.06</v>
      </c>
      <c r="Q85" s="65">
        <v>240.14</v>
      </c>
      <c r="R85" s="65">
        <v>-58.57</v>
      </c>
      <c r="S85" s="65">
        <v>-97.28</v>
      </c>
      <c r="T85" s="65">
        <v>46.31</v>
      </c>
      <c r="U85" s="65">
        <v>446.59</v>
      </c>
      <c r="V85" s="65">
        <v>46.38</v>
      </c>
      <c r="W85" s="65">
        <v>84.56</v>
      </c>
      <c r="X85" s="21"/>
    </row>
    <row r="86" spans="1:24" x14ac:dyDescent="0.25">
      <c r="A86" s="66" t="s">
        <v>14</v>
      </c>
      <c r="B86" s="94" t="s">
        <v>119</v>
      </c>
      <c r="C86" s="65">
        <v>0.39600000000000002</v>
      </c>
      <c r="D86" s="65">
        <v>-3.6989999999999998</v>
      </c>
      <c r="E86" s="65">
        <v>-5.0069999999999997</v>
      </c>
      <c r="F86" s="65">
        <v>3.145</v>
      </c>
      <c r="G86" s="65">
        <v>-0.35799999999999998</v>
      </c>
      <c r="H86" s="65">
        <v>-3.3250000000000002</v>
      </c>
      <c r="I86" s="65">
        <v>7.492</v>
      </c>
      <c r="J86" s="65">
        <v>-2.4769999999999999</v>
      </c>
      <c r="K86" s="65">
        <v>-2.343</v>
      </c>
      <c r="L86" s="21"/>
      <c r="M86" s="66" t="s">
        <v>14</v>
      </c>
      <c r="N86" s="94" t="s">
        <v>119</v>
      </c>
      <c r="O86" s="65">
        <v>165.92</v>
      </c>
      <c r="P86" s="65">
        <v>-483.59</v>
      </c>
      <c r="Q86" s="65">
        <v>273.23</v>
      </c>
      <c r="R86" s="65">
        <v>-94.62</v>
      </c>
      <c r="S86" s="65">
        <v>-155.4</v>
      </c>
      <c r="T86" s="65">
        <v>-2.74</v>
      </c>
      <c r="U86" s="65">
        <v>531.25</v>
      </c>
      <c r="V86" s="65">
        <v>47.27</v>
      </c>
      <c r="W86" s="65">
        <v>79.88</v>
      </c>
      <c r="X86" s="21"/>
    </row>
    <row r="87" spans="1:24" x14ac:dyDescent="0.25">
      <c r="A87" s="66" t="s">
        <v>15</v>
      </c>
      <c r="B87" s="94">
        <v>1</v>
      </c>
      <c r="C87" s="65">
        <v>0.152</v>
      </c>
      <c r="D87" s="65">
        <v>-1.423</v>
      </c>
      <c r="E87" s="65">
        <v>-2.016</v>
      </c>
      <c r="F87" s="65">
        <v>1.5089999999999999</v>
      </c>
      <c r="G87" s="65">
        <v>-4.1000000000000002E-2</v>
      </c>
      <c r="H87" s="65">
        <v>-1.278</v>
      </c>
      <c r="I87" s="65">
        <v>2.7509999999999999</v>
      </c>
      <c r="J87" s="65">
        <v>-1.052</v>
      </c>
      <c r="K87" s="65">
        <v>-0.94799999999999995</v>
      </c>
      <c r="L87" s="21"/>
      <c r="M87" s="66" t="s">
        <v>15</v>
      </c>
      <c r="N87" s="94">
        <v>1</v>
      </c>
      <c r="O87" s="65">
        <v>63.22</v>
      </c>
      <c r="P87" s="65">
        <v>-180.98</v>
      </c>
      <c r="Q87" s="65">
        <v>184.76</v>
      </c>
      <c r="R87" s="65">
        <v>-0.35</v>
      </c>
      <c r="S87" s="65">
        <v>52.28</v>
      </c>
      <c r="T87" s="65">
        <v>113.2</v>
      </c>
      <c r="U87" s="65">
        <v>250.61</v>
      </c>
      <c r="V87" s="65">
        <v>66.239999999999995</v>
      </c>
      <c r="W87" s="65">
        <v>92.88</v>
      </c>
      <c r="X87" s="21"/>
    </row>
    <row r="88" spans="1:24" x14ac:dyDescent="0.25">
      <c r="A88" s="66" t="s">
        <v>15</v>
      </c>
      <c r="B88" s="94">
        <v>2</v>
      </c>
      <c r="C88" s="65">
        <v>0.17100000000000001</v>
      </c>
      <c r="D88" s="65">
        <v>-1.6539999999999999</v>
      </c>
      <c r="E88" s="65">
        <v>-2.3260000000000001</v>
      </c>
      <c r="F88" s="65">
        <v>1.673</v>
      </c>
      <c r="G88" s="65">
        <v>-6.8000000000000005E-2</v>
      </c>
      <c r="H88" s="65">
        <v>-1.4350000000000001</v>
      </c>
      <c r="I88" s="65">
        <v>3.327</v>
      </c>
      <c r="J88" s="65">
        <v>-1.159</v>
      </c>
      <c r="K88" s="65">
        <v>-1.0429999999999999</v>
      </c>
      <c r="L88" s="21"/>
      <c r="M88" s="66" t="s">
        <v>15</v>
      </c>
      <c r="N88" s="94">
        <v>2</v>
      </c>
      <c r="O88" s="65">
        <v>72.510000000000005</v>
      </c>
      <c r="P88" s="65">
        <v>-215.91</v>
      </c>
      <c r="Q88" s="65">
        <v>192.62</v>
      </c>
      <c r="R88" s="65">
        <v>-13.69</v>
      </c>
      <c r="S88" s="65">
        <v>43.58</v>
      </c>
      <c r="T88" s="65">
        <v>113.04</v>
      </c>
      <c r="U88" s="65">
        <v>292.58999999999997</v>
      </c>
      <c r="V88" s="65">
        <v>68.58</v>
      </c>
      <c r="W88" s="65">
        <v>97.66</v>
      </c>
      <c r="X88" s="21"/>
    </row>
    <row r="89" spans="1:24" x14ac:dyDescent="0.25">
      <c r="A89" s="66" t="s">
        <v>15</v>
      </c>
      <c r="B89" s="94">
        <v>3</v>
      </c>
      <c r="C89" s="65">
        <v>0.19500000000000001</v>
      </c>
      <c r="D89" s="65">
        <v>-1.9079999999999999</v>
      </c>
      <c r="E89" s="65">
        <v>-2.6680000000000001</v>
      </c>
      <c r="F89" s="65">
        <v>1.8660000000000001</v>
      </c>
      <c r="G89" s="65">
        <v>-9.2999999999999999E-2</v>
      </c>
      <c r="H89" s="65">
        <v>-1.5489999999999999</v>
      </c>
      <c r="I89" s="65">
        <v>4.2229999999999999</v>
      </c>
      <c r="J89" s="65">
        <v>-1.1950000000000001</v>
      </c>
      <c r="K89" s="65">
        <v>-1.0429999999999999</v>
      </c>
      <c r="L89" s="21"/>
      <c r="M89" s="66" t="s">
        <v>15</v>
      </c>
      <c r="N89" s="94">
        <v>3</v>
      </c>
      <c r="O89" s="65">
        <v>83.39</v>
      </c>
      <c r="P89" s="65">
        <v>-253.85</v>
      </c>
      <c r="Q89" s="65">
        <v>202.58</v>
      </c>
      <c r="R89" s="65">
        <v>-27.76</v>
      </c>
      <c r="S89" s="65">
        <v>32.78</v>
      </c>
      <c r="T89" s="65">
        <v>123.96</v>
      </c>
      <c r="U89" s="65">
        <v>364.55</v>
      </c>
      <c r="V89" s="65">
        <v>88.16</v>
      </c>
      <c r="W89" s="65">
        <v>124.4</v>
      </c>
      <c r="X89" s="21"/>
    </row>
    <row r="90" spans="1:24" x14ac:dyDescent="0.25">
      <c r="A90" s="66" t="s">
        <v>15</v>
      </c>
      <c r="B90" s="94">
        <v>4</v>
      </c>
      <c r="C90" s="65">
        <v>0.23699999999999999</v>
      </c>
      <c r="D90" s="65">
        <v>-2.4350000000000001</v>
      </c>
      <c r="E90" s="65">
        <v>-3.3639999999999999</v>
      </c>
      <c r="F90" s="65">
        <v>2.2330000000000001</v>
      </c>
      <c r="G90" s="65">
        <v>-0.16900000000000001</v>
      </c>
      <c r="H90" s="65">
        <v>-2.0070000000000001</v>
      </c>
      <c r="I90" s="65">
        <v>5.1859999999999999</v>
      </c>
      <c r="J90" s="65">
        <v>-1.5309999999999999</v>
      </c>
      <c r="K90" s="65">
        <v>-1.4059999999999999</v>
      </c>
      <c r="L90" s="21"/>
      <c r="M90" s="66" t="s">
        <v>15</v>
      </c>
      <c r="N90" s="94">
        <v>4</v>
      </c>
      <c r="O90" s="65">
        <v>104.58</v>
      </c>
      <c r="P90" s="65">
        <v>-317.04000000000002</v>
      </c>
      <c r="Q90" s="65">
        <v>232.22</v>
      </c>
      <c r="R90" s="65">
        <v>-42.44</v>
      </c>
      <c r="S90" s="65">
        <v>-61.57</v>
      </c>
      <c r="T90" s="65">
        <v>112.44</v>
      </c>
      <c r="U90" s="65">
        <v>429.51</v>
      </c>
      <c r="V90" s="65">
        <v>89.91</v>
      </c>
      <c r="W90" s="65">
        <v>120.97</v>
      </c>
      <c r="X90" s="21"/>
    </row>
    <row r="91" spans="1:24" x14ac:dyDescent="0.25">
      <c r="A91" s="66" t="s">
        <v>15</v>
      </c>
      <c r="B91" s="94" t="s">
        <v>119</v>
      </c>
      <c r="C91" s="65">
        <v>0.29899999999999999</v>
      </c>
      <c r="D91" s="65">
        <v>-3.1349999999999998</v>
      </c>
      <c r="E91" s="65">
        <v>-4.2880000000000003</v>
      </c>
      <c r="F91" s="65">
        <v>2.7389999999999999</v>
      </c>
      <c r="G91" s="65">
        <v>-0.26500000000000001</v>
      </c>
      <c r="H91" s="65">
        <v>-2.6120000000000001</v>
      </c>
      <c r="I91" s="65">
        <v>6.7210000000000001</v>
      </c>
      <c r="J91" s="65">
        <v>-1.9</v>
      </c>
      <c r="K91" s="65">
        <v>-1.819</v>
      </c>
      <c r="L91" s="21"/>
      <c r="M91" s="66" t="s">
        <v>15</v>
      </c>
      <c r="N91" s="94" t="s">
        <v>119</v>
      </c>
      <c r="O91" s="65">
        <v>134.96</v>
      </c>
      <c r="P91" s="65">
        <v>-409.83</v>
      </c>
      <c r="Q91" s="65">
        <v>261.60000000000002</v>
      </c>
      <c r="R91" s="65">
        <v>-75.58</v>
      </c>
      <c r="S91" s="65">
        <v>-112.97</v>
      </c>
      <c r="T91" s="65">
        <v>76.290000000000006</v>
      </c>
      <c r="U91" s="65">
        <v>510.79</v>
      </c>
      <c r="V91" s="65">
        <v>98.88</v>
      </c>
      <c r="W91" s="65">
        <v>121.07</v>
      </c>
      <c r="X91" s="21"/>
    </row>
    <row r="92" spans="1:24" x14ac:dyDescent="0.25">
      <c r="A92" s="66" t="s">
        <v>16</v>
      </c>
      <c r="B92" s="94" t="s">
        <v>121</v>
      </c>
      <c r="C92" s="65">
        <v>0.23699999999999999</v>
      </c>
      <c r="D92" s="65">
        <v>-2.0419999999999998</v>
      </c>
      <c r="E92" s="65">
        <v>-2.8149999999999999</v>
      </c>
      <c r="F92" s="65">
        <v>1.9279999999999999</v>
      </c>
      <c r="G92" s="65">
        <v>-0.14299999999999999</v>
      </c>
      <c r="H92" s="65">
        <v>-1.9019999999999999</v>
      </c>
      <c r="I92" s="65">
        <v>3.84</v>
      </c>
      <c r="J92" s="65">
        <v>-1.536</v>
      </c>
      <c r="K92" s="65">
        <v>-1.415</v>
      </c>
      <c r="L92" s="21"/>
      <c r="M92" s="66" t="s">
        <v>16</v>
      </c>
      <c r="N92" s="94" t="s">
        <v>121</v>
      </c>
      <c r="O92" s="65">
        <v>93.35</v>
      </c>
      <c r="P92" s="65">
        <v>-267.76</v>
      </c>
      <c r="Q92" s="65">
        <v>196.12</v>
      </c>
      <c r="R92" s="65">
        <v>-28.07</v>
      </c>
      <c r="S92" s="65">
        <v>14.36</v>
      </c>
      <c r="T92" s="65">
        <v>62.19</v>
      </c>
      <c r="U92" s="65">
        <v>306.98</v>
      </c>
      <c r="V92" s="65">
        <v>34.99</v>
      </c>
      <c r="W92" s="65">
        <v>65.040000000000006</v>
      </c>
      <c r="X92" s="21"/>
    </row>
    <row r="93" spans="1:24" x14ac:dyDescent="0.25">
      <c r="A93" s="66" t="s">
        <v>16</v>
      </c>
      <c r="B93" s="94">
        <v>3</v>
      </c>
      <c r="C93" s="65">
        <v>0.26800000000000002</v>
      </c>
      <c r="D93" s="65">
        <v>-2.3330000000000002</v>
      </c>
      <c r="E93" s="65">
        <v>-3.206</v>
      </c>
      <c r="F93" s="65">
        <v>2.1579999999999999</v>
      </c>
      <c r="G93" s="65">
        <v>-0.16900000000000001</v>
      </c>
      <c r="H93" s="65">
        <v>-2.0779999999999998</v>
      </c>
      <c r="I93" s="65">
        <v>4.7889999999999997</v>
      </c>
      <c r="J93" s="65">
        <v>-1.625</v>
      </c>
      <c r="K93" s="65">
        <v>-1.4510000000000001</v>
      </c>
      <c r="L93" s="21"/>
      <c r="M93" s="66" t="s">
        <v>16</v>
      </c>
      <c r="N93" s="94">
        <v>3</v>
      </c>
      <c r="O93" s="65">
        <v>106.54</v>
      </c>
      <c r="P93" s="65">
        <v>-310.16000000000003</v>
      </c>
      <c r="Q93" s="65">
        <v>208.51</v>
      </c>
      <c r="R93" s="65">
        <v>-42.88</v>
      </c>
      <c r="S93" s="65">
        <v>1.01</v>
      </c>
      <c r="T93" s="65">
        <v>65.290000000000006</v>
      </c>
      <c r="U93" s="65">
        <v>379.73</v>
      </c>
      <c r="V93" s="65">
        <v>48.77</v>
      </c>
      <c r="W93" s="65">
        <v>89.43</v>
      </c>
      <c r="X93" s="21"/>
    </row>
    <row r="94" spans="1:24" x14ac:dyDescent="0.25">
      <c r="A94" s="66" t="s">
        <v>16</v>
      </c>
      <c r="B94" s="94">
        <v>4</v>
      </c>
      <c r="C94" s="65">
        <v>0.34399999999999997</v>
      </c>
      <c r="D94" s="65">
        <v>-3.15</v>
      </c>
      <c r="E94" s="65">
        <v>-4.2859999999999996</v>
      </c>
      <c r="F94" s="65">
        <v>2.7480000000000002</v>
      </c>
      <c r="G94" s="65">
        <v>-0.28100000000000003</v>
      </c>
      <c r="H94" s="65">
        <v>-2.8</v>
      </c>
      <c r="I94" s="65">
        <v>6.4450000000000003</v>
      </c>
      <c r="J94" s="65">
        <v>-2.1269999999999998</v>
      </c>
      <c r="K94" s="65">
        <v>-1.958</v>
      </c>
      <c r="L94" s="21"/>
      <c r="M94" s="66" t="s">
        <v>16</v>
      </c>
      <c r="N94" s="94">
        <v>4</v>
      </c>
      <c r="O94" s="65">
        <v>141.69999999999999</v>
      </c>
      <c r="P94" s="65">
        <v>-411.37</v>
      </c>
      <c r="Q94" s="65">
        <v>250.82</v>
      </c>
      <c r="R94" s="65">
        <v>-69.489999999999995</v>
      </c>
      <c r="S94" s="65">
        <v>-114.54</v>
      </c>
      <c r="T94" s="65">
        <v>36.36</v>
      </c>
      <c r="U94" s="65">
        <v>484.43</v>
      </c>
      <c r="V94" s="65">
        <v>52.29</v>
      </c>
      <c r="W94" s="65">
        <v>92.1</v>
      </c>
      <c r="X94" s="21"/>
    </row>
    <row r="95" spans="1:24" x14ac:dyDescent="0.25">
      <c r="A95" s="66" t="s">
        <v>16</v>
      </c>
      <c r="B95" s="94" t="s">
        <v>119</v>
      </c>
      <c r="C95" s="65">
        <v>0.42299999999999999</v>
      </c>
      <c r="D95" s="65">
        <v>-3.996</v>
      </c>
      <c r="E95" s="65">
        <v>-5.3979999999999997</v>
      </c>
      <c r="F95" s="65">
        <v>3.3580000000000001</v>
      </c>
      <c r="G95" s="65">
        <v>-0.40200000000000002</v>
      </c>
      <c r="H95" s="65">
        <v>-3.5659999999999998</v>
      </c>
      <c r="I95" s="65">
        <v>8.1859999999999999</v>
      </c>
      <c r="J95" s="65">
        <v>-2.6120000000000001</v>
      </c>
      <c r="K95" s="65">
        <v>-2.5049999999999999</v>
      </c>
      <c r="L95" s="21"/>
      <c r="M95" s="66" t="s">
        <v>16</v>
      </c>
      <c r="N95" s="94" t="s">
        <v>119</v>
      </c>
      <c r="O95" s="65">
        <v>178.86</v>
      </c>
      <c r="P95" s="65">
        <v>-522.65</v>
      </c>
      <c r="Q95" s="65">
        <v>285.35000000000002</v>
      </c>
      <c r="R95" s="65">
        <v>-108.34</v>
      </c>
      <c r="S95" s="65">
        <v>-177.89</v>
      </c>
      <c r="T95" s="65">
        <v>-15.23</v>
      </c>
      <c r="U95" s="65">
        <v>570.29999999999995</v>
      </c>
      <c r="V95" s="65">
        <v>55.42</v>
      </c>
      <c r="W95" s="65">
        <v>82.84</v>
      </c>
      <c r="X95" s="21"/>
    </row>
    <row r="96" spans="1:24" x14ac:dyDescent="0.25">
      <c r="A96" s="66" t="s">
        <v>17</v>
      </c>
      <c r="B96" s="94" t="s">
        <v>121</v>
      </c>
      <c r="C96" s="65">
        <v>0.35799999999999998</v>
      </c>
      <c r="D96" s="65">
        <v>-2.923</v>
      </c>
      <c r="E96" s="65">
        <v>-3.9540000000000002</v>
      </c>
      <c r="F96" s="65">
        <v>2.544</v>
      </c>
      <c r="G96" s="65">
        <v>-0.28499999999999998</v>
      </c>
      <c r="H96" s="65">
        <v>-2.8340000000000001</v>
      </c>
      <c r="I96" s="65">
        <v>5.2969999999999997</v>
      </c>
      <c r="J96" s="65">
        <v>-2.2610000000000001</v>
      </c>
      <c r="K96" s="65">
        <v>-2.117</v>
      </c>
      <c r="L96" s="21"/>
      <c r="M96" s="66" t="s">
        <v>17</v>
      </c>
      <c r="N96" s="94" t="s">
        <v>121</v>
      </c>
      <c r="O96" s="65">
        <v>136.55000000000001</v>
      </c>
      <c r="P96" s="65">
        <v>-389.96</v>
      </c>
      <c r="Q96" s="65">
        <v>214.97</v>
      </c>
      <c r="R96" s="65">
        <v>-66.66</v>
      </c>
      <c r="S96" s="65">
        <v>-42.79</v>
      </c>
      <c r="T96" s="65">
        <v>-20.48</v>
      </c>
      <c r="U96" s="65">
        <v>372.14</v>
      </c>
      <c r="V96" s="65">
        <v>-15.08</v>
      </c>
      <c r="W96" s="65">
        <v>19.64</v>
      </c>
      <c r="X96" s="21"/>
    </row>
    <row r="97" spans="1:24" x14ac:dyDescent="0.25">
      <c r="A97" s="66" t="s">
        <v>17</v>
      </c>
      <c r="B97" s="94">
        <v>3</v>
      </c>
      <c r="C97" s="65">
        <v>0.38300000000000001</v>
      </c>
      <c r="D97" s="65">
        <v>-3.1429999999999998</v>
      </c>
      <c r="E97" s="65">
        <v>-4.2469999999999999</v>
      </c>
      <c r="F97" s="65">
        <v>2.718</v>
      </c>
      <c r="G97" s="65">
        <v>-0.307</v>
      </c>
      <c r="H97" s="65">
        <v>-3.0169999999999999</v>
      </c>
      <c r="I97" s="65">
        <v>5.8849999999999998</v>
      </c>
      <c r="J97" s="65">
        <v>-2.3740000000000001</v>
      </c>
      <c r="K97" s="65">
        <v>-2.202</v>
      </c>
      <c r="L97" s="21"/>
      <c r="M97" s="66" t="s">
        <v>17</v>
      </c>
      <c r="N97" s="94">
        <v>3</v>
      </c>
      <c r="O97" s="65">
        <v>147.04</v>
      </c>
      <c r="P97" s="65">
        <v>-420.19</v>
      </c>
      <c r="Q97" s="65">
        <v>224.66</v>
      </c>
      <c r="R97" s="65">
        <v>-76.62</v>
      </c>
      <c r="S97" s="65">
        <v>-56.45</v>
      </c>
      <c r="T97" s="65">
        <v>-29.62</v>
      </c>
      <c r="U97" s="65">
        <v>410.06</v>
      </c>
      <c r="V97" s="65">
        <v>-12.33</v>
      </c>
      <c r="W97" s="65">
        <v>28.05</v>
      </c>
      <c r="X97" s="21"/>
    </row>
    <row r="98" spans="1:24" x14ac:dyDescent="0.25">
      <c r="A98" s="66" t="s">
        <v>17</v>
      </c>
      <c r="B98" s="94">
        <v>4</v>
      </c>
      <c r="C98" s="65">
        <v>0.46899999999999997</v>
      </c>
      <c r="D98" s="65">
        <v>-3.9769999999999999</v>
      </c>
      <c r="E98" s="65">
        <v>-5.3479999999999999</v>
      </c>
      <c r="F98" s="65">
        <v>3.3370000000000002</v>
      </c>
      <c r="G98" s="65">
        <v>-0.41699999999999998</v>
      </c>
      <c r="H98" s="65">
        <v>-3.7919999999999998</v>
      </c>
      <c r="I98" s="65">
        <v>7.5880000000000001</v>
      </c>
      <c r="J98" s="65">
        <v>-2.9089999999999998</v>
      </c>
      <c r="K98" s="65">
        <v>-2.722</v>
      </c>
      <c r="L98" s="21"/>
      <c r="M98" s="66" t="s">
        <v>17</v>
      </c>
      <c r="N98" s="94">
        <v>4</v>
      </c>
      <c r="O98" s="65">
        <v>184.57</v>
      </c>
      <c r="P98" s="65">
        <v>-520.36</v>
      </c>
      <c r="Q98" s="65">
        <v>270.44</v>
      </c>
      <c r="R98" s="65">
        <v>-100.68</v>
      </c>
      <c r="S98" s="65">
        <v>-176.75</v>
      </c>
      <c r="T98" s="65">
        <v>-67.69</v>
      </c>
      <c r="U98" s="65">
        <v>514.28</v>
      </c>
      <c r="V98" s="65">
        <v>-10.45</v>
      </c>
      <c r="W98" s="65">
        <v>32.85</v>
      </c>
      <c r="X98" s="21"/>
    </row>
    <row r="99" spans="1:24" x14ac:dyDescent="0.25">
      <c r="A99" s="66" t="s">
        <v>17</v>
      </c>
      <c r="B99" s="94">
        <v>5</v>
      </c>
      <c r="C99" s="65">
        <v>0.56999999999999995</v>
      </c>
      <c r="D99" s="65">
        <v>-5.0179999999999998</v>
      </c>
      <c r="E99" s="65">
        <v>-6.7160000000000002</v>
      </c>
      <c r="F99" s="65">
        <v>4.0940000000000003</v>
      </c>
      <c r="G99" s="65">
        <v>-0.56499999999999995</v>
      </c>
      <c r="H99" s="65">
        <v>-4.79</v>
      </c>
      <c r="I99" s="65">
        <v>9.6080000000000005</v>
      </c>
      <c r="J99" s="65">
        <v>-3.5680000000000001</v>
      </c>
      <c r="K99" s="65">
        <v>-3.4449999999999998</v>
      </c>
      <c r="L99" s="21"/>
      <c r="M99" s="66" t="s">
        <v>17</v>
      </c>
      <c r="N99" s="94">
        <v>5</v>
      </c>
      <c r="O99" s="65">
        <v>231.14</v>
      </c>
      <c r="P99" s="65">
        <v>-656.73</v>
      </c>
      <c r="Q99" s="65">
        <v>313.20999999999998</v>
      </c>
      <c r="R99" s="65">
        <v>-147.07</v>
      </c>
      <c r="S99" s="65">
        <v>-254.98</v>
      </c>
      <c r="T99" s="65">
        <v>-141.88999999999999</v>
      </c>
      <c r="U99" s="65">
        <v>606.70000000000005</v>
      </c>
      <c r="V99" s="65">
        <v>-18.27</v>
      </c>
      <c r="W99" s="65">
        <v>12.22</v>
      </c>
      <c r="X99" s="21"/>
    </row>
    <row r="100" spans="1:24" x14ac:dyDescent="0.25">
      <c r="A100" s="66" t="s">
        <v>17</v>
      </c>
      <c r="B100" s="94" t="s">
        <v>120</v>
      </c>
      <c r="C100" s="65">
        <v>0.74199999999999999</v>
      </c>
      <c r="D100" s="65">
        <v>-6.9160000000000004</v>
      </c>
      <c r="E100" s="65">
        <v>-9.2159999999999993</v>
      </c>
      <c r="F100" s="65">
        <v>5.4729999999999999</v>
      </c>
      <c r="G100" s="65">
        <v>-0.83699999999999997</v>
      </c>
      <c r="H100" s="65">
        <v>-6.6260000000000003</v>
      </c>
      <c r="I100" s="65">
        <v>13.125</v>
      </c>
      <c r="J100" s="65">
        <v>-4.7809999999999997</v>
      </c>
      <c r="K100" s="65">
        <v>-4.8479999999999999</v>
      </c>
      <c r="L100" s="21"/>
      <c r="M100" s="66" t="s">
        <v>17</v>
      </c>
      <c r="N100" s="94" t="s">
        <v>120</v>
      </c>
      <c r="O100" s="65">
        <v>314.19</v>
      </c>
      <c r="P100" s="65">
        <v>-904.53</v>
      </c>
      <c r="Q100" s="65">
        <v>394.16</v>
      </c>
      <c r="R100" s="65">
        <v>-232.45</v>
      </c>
      <c r="S100" s="65">
        <v>-398.29</v>
      </c>
      <c r="T100" s="65">
        <v>-279.31</v>
      </c>
      <c r="U100" s="65">
        <v>756.61</v>
      </c>
      <c r="V100" s="65">
        <v>-33.76</v>
      </c>
      <c r="W100" s="65">
        <v>-41.21</v>
      </c>
      <c r="X100" s="21"/>
    </row>
    <row r="101" spans="1:24" x14ac:dyDescent="0.25">
      <c r="A101" s="66" t="s">
        <v>18</v>
      </c>
      <c r="B101" s="94">
        <v>1</v>
      </c>
      <c r="C101" s="65">
        <v>0.184</v>
      </c>
      <c r="D101" s="65">
        <v>-1.5029999999999999</v>
      </c>
      <c r="E101" s="65">
        <v>-2.1040000000000001</v>
      </c>
      <c r="F101" s="65">
        <v>1.538</v>
      </c>
      <c r="G101" s="65">
        <v>-6.6000000000000003E-2</v>
      </c>
      <c r="H101" s="65">
        <v>-1.427</v>
      </c>
      <c r="I101" s="65">
        <v>2.8119999999999998</v>
      </c>
      <c r="J101" s="65">
        <v>-1.1719999999999999</v>
      </c>
      <c r="K101" s="65">
        <v>-1.0629999999999999</v>
      </c>
      <c r="L101" s="21"/>
      <c r="M101" s="66" t="s">
        <v>18</v>
      </c>
      <c r="N101" s="94">
        <v>1</v>
      </c>
      <c r="O101" s="65">
        <v>70.42</v>
      </c>
      <c r="P101" s="65">
        <v>-189.33</v>
      </c>
      <c r="Q101" s="65">
        <v>180.89</v>
      </c>
      <c r="R101" s="65">
        <v>-1.95</v>
      </c>
      <c r="S101" s="65">
        <v>40.57</v>
      </c>
      <c r="T101" s="65">
        <v>87.68</v>
      </c>
      <c r="U101" s="65">
        <v>245.74</v>
      </c>
      <c r="V101" s="65">
        <v>51.16</v>
      </c>
      <c r="W101" s="65">
        <v>78.98</v>
      </c>
      <c r="X101" s="21"/>
    </row>
    <row r="102" spans="1:24" x14ac:dyDescent="0.25">
      <c r="A102" s="66" t="s">
        <v>18</v>
      </c>
      <c r="B102" s="94">
        <v>2</v>
      </c>
      <c r="C102" s="65">
        <v>0.214</v>
      </c>
      <c r="D102" s="65">
        <v>-1.786</v>
      </c>
      <c r="E102" s="65">
        <v>-2.4790000000000001</v>
      </c>
      <c r="F102" s="65">
        <v>1.7370000000000001</v>
      </c>
      <c r="G102" s="65">
        <v>-0.10199999999999999</v>
      </c>
      <c r="H102" s="65">
        <v>-1.661</v>
      </c>
      <c r="I102" s="65">
        <v>3.4390000000000001</v>
      </c>
      <c r="J102" s="65">
        <v>-1.345</v>
      </c>
      <c r="K102" s="65">
        <v>-1.2130000000000001</v>
      </c>
      <c r="L102" s="21"/>
      <c r="M102" s="66" t="s">
        <v>18</v>
      </c>
      <c r="N102" s="94">
        <v>2</v>
      </c>
      <c r="O102" s="65">
        <v>82.73</v>
      </c>
      <c r="P102" s="65">
        <v>-230.44</v>
      </c>
      <c r="Q102" s="65">
        <v>190.06</v>
      </c>
      <c r="R102" s="65">
        <v>-16.649999999999999</v>
      </c>
      <c r="S102" s="65">
        <v>27.94</v>
      </c>
      <c r="T102" s="65">
        <v>78.260000000000005</v>
      </c>
      <c r="U102" s="65">
        <v>287.77999999999997</v>
      </c>
      <c r="V102" s="65">
        <v>46.5</v>
      </c>
      <c r="W102" s="65">
        <v>78.97</v>
      </c>
      <c r="X102" s="21"/>
    </row>
    <row r="103" spans="1:24" x14ac:dyDescent="0.25">
      <c r="A103" s="66" t="s">
        <v>18</v>
      </c>
      <c r="B103" s="94" t="s">
        <v>118</v>
      </c>
      <c r="C103" s="65">
        <v>0.27200000000000002</v>
      </c>
      <c r="D103" s="65">
        <v>-2.347</v>
      </c>
      <c r="E103" s="65">
        <v>-3.2229999999999999</v>
      </c>
      <c r="F103" s="65">
        <v>2.1459999999999999</v>
      </c>
      <c r="G103" s="65">
        <v>-0.17199999999999999</v>
      </c>
      <c r="H103" s="65">
        <v>-2.1320000000000001</v>
      </c>
      <c r="I103" s="65">
        <v>4.6950000000000003</v>
      </c>
      <c r="J103" s="65">
        <v>-1.6830000000000001</v>
      </c>
      <c r="K103" s="65">
        <v>-1.5089999999999999</v>
      </c>
      <c r="L103" s="21"/>
      <c r="M103" s="66" t="s">
        <v>18</v>
      </c>
      <c r="N103" s="94" t="s">
        <v>118</v>
      </c>
      <c r="O103" s="65">
        <v>107.49</v>
      </c>
      <c r="P103" s="65">
        <v>-311.89999999999998</v>
      </c>
      <c r="Q103" s="65">
        <v>208.45</v>
      </c>
      <c r="R103" s="65">
        <v>-45.49</v>
      </c>
      <c r="S103" s="65">
        <v>-0.23</v>
      </c>
      <c r="T103" s="65">
        <v>55.87</v>
      </c>
      <c r="U103" s="65">
        <v>367.95</v>
      </c>
      <c r="V103" s="65">
        <v>38.799999999999997</v>
      </c>
      <c r="W103" s="65">
        <v>79.53</v>
      </c>
      <c r="X103" s="21"/>
    </row>
    <row r="104" spans="1:24" x14ac:dyDescent="0.25">
      <c r="A104" s="66" t="s">
        <v>19</v>
      </c>
      <c r="B104" s="94">
        <v>1</v>
      </c>
      <c r="C104" s="65">
        <v>0.13900000000000001</v>
      </c>
      <c r="D104" s="65">
        <v>-1.2529999999999999</v>
      </c>
      <c r="E104" s="65">
        <v>-1.792</v>
      </c>
      <c r="F104" s="65">
        <v>1.381</v>
      </c>
      <c r="G104" s="65">
        <v>-1.2999999999999999E-2</v>
      </c>
      <c r="H104" s="65">
        <v>-1.1299999999999999</v>
      </c>
      <c r="I104" s="65">
        <v>2.4870000000000001</v>
      </c>
      <c r="J104" s="65">
        <v>-0.93200000000000005</v>
      </c>
      <c r="K104" s="65">
        <v>-0.81499999999999995</v>
      </c>
      <c r="L104" s="21"/>
      <c r="M104" s="66" t="s">
        <v>19</v>
      </c>
      <c r="N104" s="94">
        <v>1</v>
      </c>
      <c r="O104" s="65">
        <v>56.74</v>
      </c>
      <c r="P104" s="65">
        <v>-155.93</v>
      </c>
      <c r="Q104" s="65">
        <v>180.57</v>
      </c>
      <c r="R104" s="65">
        <v>7.14</v>
      </c>
      <c r="S104" s="65">
        <v>60.07</v>
      </c>
      <c r="T104" s="65">
        <v>120.78</v>
      </c>
      <c r="U104" s="65">
        <v>236.59</v>
      </c>
      <c r="V104" s="65">
        <v>72.77</v>
      </c>
      <c r="W104" s="65">
        <v>102.08</v>
      </c>
      <c r="X104" s="21"/>
    </row>
    <row r="105" spans="1:24" x14ac:dyDescent="0.25">
      <c r="A105" s="66" t="s">
        <v>19</v>
      </c>
      <c r="B105" s="94">
        <v>2</v>
      </c>
      <c r="C105" s="65">
        <v>0.16200000000000001</v>
      </c>
      <c r="D105" s="65">
        <v>-1.502</v>
      </c>
      <c r="E105" s="65">
        <v>-2.1240000000000001</v>
      </c>
      <c r="F105" s="65">
        <v>1.5509999999999999</v>
      </c>
      <c r="G105" s="65">
        <v>-4.4999999999999998E-2</v>
      </c>
      <c r="H105" s="65">
        <v>-1.3149999999999999</v>
      </c>
      <c r="I105" s="65">
        <v>3.0649999999999999</v>
      </c>
      <c r="J105" s="65">
        <v>-1.0649999999999999</v>
      </c>
      <c r="K105" s="65">
        <v>-0.93600000000000005</v>
      </c>
      <c r="L105" s="21"/>
      <c r="M105" s="66" t="s">
        <v>19</v>
      </c>
      <c r="N105" s="94">
        <v>2</v>
      </c>
      <c r="O105" s="65">
        <v>67.09</v>
      </c>
      <c r="P105" s="65">
        <v>-192.79</v>
      </c>
      <c r="Q105" s="65">
        <v>188.39</v>
      </c>
      <c r="R105" s="65">
        <v>-6.66</v>
      </c>
      <c r="S105" s="65">
        <v>49.77</v>
      </c>
      <c r="T105" s="65">
        <v>116.92</v>
      </c>
      <c r="U105" s="65">
        <v>277.32</v>
      </c>
      <c r="V105" s="65">
        <v>72.069999999999993</v>
      </c>
      <c r="W105" s="65">
        <v>103.92</v>
      </c>
      <c r="X105" s="21"/>
    </row>
    <row r="106" spans="1:24" x14ac:dyDescent="0.25">
      <c r="A106" s="66" t="s">
        <v>19</v>
      </c>
      <c r="B106" s="94" t="s">
        <v>118</v>
      </c>
      <c r="C106" s="65">
        <v>0.20899999999999999</v>
      </c>
      <c r="D106" s="65">
        <v>-2.0019999999999998</v>
      </c>
      <c r="E106" s="65">
        <v>-2.7869999999999999</v>
      </c>
      <c r="F106" s="65">
        <v>1.9079999999999999</v>
      </c>
      <c r="G106" s="65">
        <v>-0.109</v>
      </c>
      <c r="H106" s="65">
        <v>-1.6990000000000001</v>
      </c>
      <c r="I106" s="65">
        <v>4.2309999999999999</v>
      </c>
      <c r="J106" s="65">
        <v>-1.33</v>
      </c>
      <c r="K106" s="65">
        <v>-1.177</v>
      </c>
      <c r="L106" s="21"/>
      <c r="M106" s="66" t="s">
        <v>19</v>
      </c>
      <c r="N106" s="94" t="s">
        <v>118</v>
      </c>
      <c r="O106" s="65">
        <v>88.23</v>
      </c>
      <c r="P106" s="65">
        <v>-266.33999999999997</v>
      </c>
      <c r="Q106" s="65">
        <v>204.23</v>
      </c>
      <c r="R106" s="65">
        <v>-33.82</v>
      </c>
      <c r="S106" s="65">
        <v>25.99</v>
      </c>
      <c r="T106" s="65">
        <v>104.64</v>
      </c>
      <c r="U106" s="65">
        <v>355.19</v>
      </c>
      <c r="V106" s="65">
        <v>71.45</v>
      </c>
      <c r="W106" s="65">
        <v>107.95</v>
      </c>
      <c r="X106" s="21"/>
    </row>
    <row r="107" spans="1:24" x14ac:dyDescent="0.25">
      <c r="A107" s="66" t="s">
        <v>20</v>
      </c>
      <c r="B107" s="94" t="s">
        <v>121</v>
      </c>
      <c r="C107" s="65">
        <v>0.29699999999999999</v>
      </c>
      <c r="D107" s="65">
        <v>-2.3769999999999998</v>
      </c>
      <c r="E107" s="65">
        <v>-3.2349999999999999</v>
      </c>
      <c r="F107" s="65">
        <v>2.1269999999999998</v>
      </c>
      <c r="G107" s="65">
        <v>-0.21</v>
      </c>
      <c r="H107" s="65">
        <v>-2.327</v>
      </c>
      <c r="I107" s="65">
        <v>4.194</v>
      </c>
      <c r="J107" s="65">
        <v>-1.8919999999999999</v>
      </c>
      <c r="K107" s="65">
        <v>-1.7709999999999999</v>
      </c>
      <c r="L107" s="21"/>
      <c r="M107" s="66" t="s">
        <v>20</v>
      </c>
      <c r="N107" s="94" t="s">
        <v>121</v>
      </c>
      <c r="O107" s="65">
        <v>111.57</v>
      </c>
      <c r="P107" s="65">
        <v>-312.81</v>
      </c>
      <c r="Q107" s="65">
        <v>198.11</v>
      </c>
      <c r="R107" s="65">
        <v>-42.62</v>
      </c>
      <c r="S107" s="65">
        <v>-10.5</v>
      </c>
      <c r="T107" s="65">
        <v>13.59</v>
      </c>
      <c r="U107" s="65">
        <v>310.51</v>
      </c>
      <c r="V107" s="65">
        <v>-0.79</v>
      </c>
      <c r="W107" s="65">
        <v>29.33</v>
      </c>
      <c r="X107" s="21"/>
    </row>
    <row r="108" spans="1:24" x14ac:dyDescent="0.25">
      <c r="A108" s="66" t="s">
        <v>20</v>
      </c>
      <c r="B108" s="94" t="s">
        <v>118</v>
      </c>
      <c r="C108" s="65">
        <v>0.38600000000000001</v>
      </c>
      <c r="D108" s="65">
        <v>-3.169</v>
      </c>
      <c r="E108" s="65">
        <v>-4.28</v>
      </c>
      <c r="F108" s="65">
        <v>2.7130000000000001</v>
      </c>
      <c r="G108" s="65">
        <v>-0.311</v>
      </c>
      <c r="H108" s="65">
        <v>-3.0859999999999999</v>
      </c>
      <c r="I108" s="65">
        <v>5.7830000000000004</v>
      </c>
      <c r="J108" s="65">
        <v>-2.444</v>
      </c>
      <c r="K108" s="65">
        <v>-2.2749999999999999</v>
      </c>
      <c r="L108" s="21"/>
      <c r="M108" s="66" t="s">
        <v>20</v>
      </c>
      <c r="N108" s="94" t="s">
        <v>118</v>
      </c>
      <c r="O108" s="65">
        <v>148.21</v>
      </c>
      <c r="P108" s="65">
        <v>-423.63</v>
      </c>
      <c r="Q108" s="65">
        <v>225.36</v>
      </c>
      <c r="R108" s="65">
        <v>-80.150000000000006</v>
      </c>
      <c r="S108" s="65">
        <v>-58.27</v>
      </c>
      <c r="T108" s="65">
        <v>-40.33</v>
      </c>
      <c r="U108" s="65">
        <v>396.13</v>
      </c>
      <c r="V108" s="65">
        <v>-23.53</v>
      </c>
      <c r="W108" s="65">
        <v>16.149999999999999</v>
      </c>
      <c r="X108" s="21"/>
    </row>
    <row r="109" spans="1:24" ht="15.75" thickBot="1" x14ac:dyDescent="0.3">
      <c r="A109" s="31"/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3"/>
      <c r="M109" s="31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3"/>
    </row>
  </sheetData>
  <sheetProtection password="E8D3" sheet="1" objects="1" scenarios="1"/>
  <mergeCells count="14">
    <mergeCell ref="B39:C39"/>
    <mergeCell ref="N39:O39"/>
    <mergeCell ref="A1:L1"/>
    <mergeCell ref="M1:X1"/>
    <mergeCell ref="B3:C3"/>
    <mergeCell ref="B4:C4"/>
    <mergeCell ref="N3:O3"/>
    <mergeCell ref="N4:O4"/>
    <mergeCell ref="B75:C75"/>
    <mergeCell ref="N75:O75"/>
    <mergeCell ref="B76:C76"/>
    <mergeCell ref="N76:O76"/>
    <mergeCell ref="B40:C40"/>
    <mergeCell ref="N40:O40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73096ae-7329-4b3b-9368-47aeba6959e1">
  <element uid="id_classification_nonbusiness" value=""/>
</sisl>
</file>

<file path=customXml/itemProps1.xml><?xml version="1.0" encoding="utf-8"?>
<ds:datastoreItem xmlns:ds="http://schemas.openxmlformats.org/officeDocument/2006/customXml" ds:itemID="{3342B012-5CA6-437D-9999-EBC87689D30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SWI</vt:lpstr>
      <vt:lpstr>CWI</vt:lpstr>
      <vt:lpstr>LI</vt:lpstr>
      <vt:lpstr>Other Insulation</vt:lpstr>
      <vt:lpstr>Other Heating</vt:lpstr>
      <vt:lpstr>QB</vt:lpstr>
      <vt:lpstr>Non-QB</vt:lpstr>
      <vt:lpstr>QESH</vt:lpstr>
      <vt:lpstr>ESH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Morgan</dc:creator>
  <cp:lastModifiedBy>Malgorzata Filas</cp:lastModifiedBy>
  <cp:lastPrinted>2016-05-26T20:13:42Z</cp:lastPrinted>
  <dcterms:created xsi:type="dcterms:W3CDTF">2016-05-05T08:29:44Z</dcterms:created>
  <dcterms:modified xsi:type="dcterms:W3CDTF">2016-06-10T14:16:47Z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f14249e5-cd1b-46ff-8b76-b10471a60684</vt:lpwstr>
  </property>
  <property fmtid="{D5CDD505-2E9C-101B-9397-08002B2CF9AE}" pid="3" name="bjSaver">
    <vt:lpwstr>p/XvhXmyAnAWgBG8nfBX4T9nN8QJeioM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policy="973096ae-7329-4b3b-9368-47aeba6959e1" xmlns="http://www.boldonjames.com/2008/01/sie/i</vt:lpwstr>
  </property>
  <property fmtid="{D5CDD505-2E9C-101B-9397-08002B2CF9AE}" pid="5" name="bjDocumentLabelXML-0">
    <vt:lpwstr>nternal/label"&gt;&lt;element uid="id_classification_nonbusiness" value="" /&gt;&lt;/sisl&gt;</vt:lpwstr>
  </property>
  <property fmtid="{D5CDD505-2E9C-101B-9397-08002B2CF9AE}" pid="6" name="bjDocumentSecurityLabel">
    <vt:lpwstr>OFFICIAL</vt:lpwstr>
  </property>
</Properties>
</file>